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arga.local\DATOSDPTOS\SSJJ_CONTRATACION\Reportes\OtrosReportesInformes\contratos_registro\2024\2T\"/>
    </mc:Choice>
  </mc:AlternateContent>
  <xr:revisionPtr revIDLastSave="0" documentId="13_ncr:1_{E81C60C0-259C-474F-A8D4-5AA496577B78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Acerno_Cache_XXXXX" sheetId="7" state="veryHidden" r:id="rId1"/>
    <sheet name="INCIDENCIA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1" l="1"/>
  <c r="D10" i="11"/>
  <c r="D11" i="11"/>
  <c r="D12" i="11"/>
  <c r="D13" i="11"/>
  <c r="D14" i="11"/>
  <c r="D15" i="11"/>
  <c r="D21" i="11"/>
  <c r="D22" i="11"/>
  <c r="D16" i="11"/>
  <c r="D17" i="11"/>
  <c r="D18" i="11"/>
  <c r="D19" i="11"/>
  <c r="D20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807" i="11"/>
  <c r="D8" i="11"/>
</calcChain>
</file>

<file path=xl/sharedStrings.xml><?xml version="1.0" encoding="utf-8"?>
<sst xmlns="http://schemas.openxmlformats.org/spreadsheetml/2006/main" count="861" uniqueCount="576">
  <si>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</si>
  <si>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</si>
  <si>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</si>
  <si>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</si>
  <si>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</si>
  <si>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</si>
  <si>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</si>
  <si>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</si>
  <si>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</si>
  <si>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</si>
  <si>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</si>
  <si>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</si>
  <si>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</si>
  <si>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</si>
  <si>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</si>
  <si>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</si>
  <si>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</si>
  <si>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</si>
  <si>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</si>
  <si>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</si>
  <si>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>Nº</t>
  </si>
  <si>
    <t>Simplificado abreviado (art. 159.6)</t>
  </si>
  <si>
    <t>NIF ÓRGANO DE CONTRATACIÓN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</si>
  <si>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</si>
  <si>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</si>
  <si>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</si>
  <si>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</si>
  <si>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</si>
  <si>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</si>
  <si>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</si>
  <si>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</si>
  <si>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</si>
  <si>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</si>
  <si>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</si>
  <si>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</si>
  <si>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</si>
  <si>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</si>
  <si>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</si>
  <si>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</si>
  <si>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</si>
  <si>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</si>
  <si>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</si>
  <si>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</si>
  <si>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</si>
  <si>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</si>
  <si>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</si>
  <si>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</si>
  <si>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</si>
  <si>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</si>
  <si>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</si>
  <si>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</si>
  <si>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</si>
  <si>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</si>
  <si>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</si>
  <si>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</si>
  <si>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</si>
  <si>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</si>
  <si>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</si>
  <si>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</si>
  <si>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</si>
  <si>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</si>
  <si>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</si>
  <si>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</si>
  <si>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</si>
  <si>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</si>
  <si>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</si>
  <si>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</si>
  <si>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</si>
  <si>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</si>
  <si>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</si>
  <si>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</si>
  <si>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</si>
  <si>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</si>
  <si>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</si>
  <si>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</si>
  <si>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</si>
  <si>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</si>
  <si>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</si>
  <si>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</si>
  <si>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</si>
  <si>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</si>
  <si>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</si>
  <si>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</si>
  <si>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</si>
  <si>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</si>
  <si>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</si>
  <si>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</si>
  <si>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</si>
  <si>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</si>
  <si>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</si>
  <si>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</si>
  <si>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</si>
  <si>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</si>
  <si>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</si>
  <si>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</si>
  <si>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</si>
  <si>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</si>
  <si>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</si>
  <si>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</si>
  <si>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</si>
  <si>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</si>
  <si>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</si>
  <si>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</si>
  <si>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</si>
  <si>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</si>
  <si>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</si>
  <si>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</si>
  <si>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</si>
  <si>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</si>
  <si>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</si>
  <si>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</si>
  <si>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</si>
  <si>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</si>
  <si>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</si>
  <si>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</si>
  <si>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</si>
  <si>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</si>
  <si>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</si>
  <si>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</si>
  <si>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</si>
  <si>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</si>
  <si>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</si>
  <si>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</si>
  <si>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</si>
  <si>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</si>
  <si>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</si>
  <si>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</si>
  <si>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</si>
  <si>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</si>
  <si>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</si>
  <si>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</si>
  <si>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</si>
  <si>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</si>
  <si>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</si>
  <si>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</si>
  <si>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</si>
  <si>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</si>
  <si>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</si>
  <si>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</si>
  <si>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</si>
  <si>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</si>
  <si>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</si>
  <si>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</si>
  <si>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</si>
  <si>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</si>
  <si>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</si>
  <si>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</si>
  <si>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</si>
  <si>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</si>
  <si>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</si>
  <si>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</si>
  <si>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</si>
  <si>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</si>
  <si>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</si>
  <si>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</si>
  <si>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</si>
  <si>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</si>
  <si>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</si>
  <si>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</si>
  <si>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</si>
  <si>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</si>
  <si>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</si>
  <si>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</si>
  <si>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</si>
  <si>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</si>
  <si>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</si>
  <si>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</si>
  <si>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</si>
  <si>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</si>
  <si>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</si>
  <si>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</si>
  <si>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</si>
  <si>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</si>
  <si>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</si>
  <si>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</si>
  <si>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</si>
  <si>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</si>
  <si>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Sectores excluidos</t>
  </si>
  <si>
    <t>Emergencia</t>
  </si>
  <si>
    <t>Ordinaria</t>
  </si>
  <si>
    <t>Anticipada</t>
  </si>
  <si>
    <t>Único criterio</t>
  </si>
  <si>
    <t>Varios criterios</t>
  </si>
  <si>
    <t>MESES</t>
  </si>
  <si>
    <t>DIAS</t>
  </si>
  <si>
    <t>AÑOS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</si>
  <si>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</si>
  <si>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</si>
  <si>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</si>
  <si>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</si>
  <si>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</si>
  <si>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</si>
  <si>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</si>
  <si>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</si>
  <si>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</si>
  <si>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</si>
  <si>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</si>
  <si>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</si>
  <si>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</si>
  <si>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</si>
  <si>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</si>
  <si>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</si>
  <si>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</si>
  <si>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</si>
  <si>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</si>
  <si>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</si>
  <si>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</si>
  <si>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</si>
  <si>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</si>
  <si>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Mixto</t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</si>
  <si>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</si>
  <si>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</si>
  <si>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</si>
  <si>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</si>
  <si>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</si>
  <si>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</si>
  <si>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</si>
  <si>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</si>
  <si>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</si>
  <si>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</si>
  <si>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</si>
  <si>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</si>
  <si>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</si>
  <si>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</si>
  <si>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</si>
  <si>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</si>
  <si>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</si>
  <si>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</si>
  <si>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</si>
  <si>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</si>
  <si>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</si>
  <si>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</si>
  <si>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</si>
  <si>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</si>
  <si>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</si>
  <si>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</si>
  <si>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</si>
  <si>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</si>
  <si>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</si>
  <si>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</si>
  <si>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</si>
  <si>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</si>
  <si>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</si>
  <si>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</si>
  <si>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</si>
  <si>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</si>
  <si>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</si>
  <si>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</si>
  <si>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</si>
  <si>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</si>
  <si>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</si>
  <si>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</si>
  <si>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</si>
  <si>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</si>
  <si>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</si>
  <si>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</si>
  <si>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</si>
  <si>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</si>
  <si>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</si>
  <si>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</si>
  <si>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</si>
  <si>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</si>
  <si>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</si>
  <si>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</si>
  <si>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</si>
  <si>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</si>
  <si>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</si>
  <si>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</si>
  <si>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</si>
  <si>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</si>
  <si>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</si>
  <si>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</si>
  <si>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</si>
  <si>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</si>
  <si>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</si>
  <si>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</si>
  <si>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</si>
  <si>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</si>
  <si>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</si>
  <si>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</si>
  <si>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</si>
  <si>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</si>
  <si>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</si>
  <si>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</si>
  <si>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</si>
  <si>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</si>
  <si>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</si>
  <si>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</si>
  <si>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</si>
  <si>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</si>
  <si>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</si>
  <si>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</si>
  <si>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</si>
  <si>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</si>
  <si>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</si>
  <si>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</si>
  <si>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</si>
  <si>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</si>
  <si>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</si>
  <si>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</si>
  <si>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</si>
  <si>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</si>
  <si>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</si>
  <si>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</si>
  <si>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</si>
  <si>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</si>
  <si>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</si>
  <si>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</si>
  <si>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</si>
  <si>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</si>
  <si>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</si>
  <si>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</si>
  <si>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</si>
  <si>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</si>
  <si>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</si>
  <si>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</si>
  <si>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</si>
  <si>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</si>
  <si>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</si>
  <si>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</si>
  <si>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</si>
  <si>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</si>
  <si>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</si>
  <si>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</si>
  <si>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</si>
  <si>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</si>
  <si>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</si>
  <si>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</si>
  <si>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</si>
  <si>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</si>
  <si>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</si>
  <si>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</si>
  <si>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</si>
  <si>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</si>
  <si>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</si>
  <si>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</si>
  <si>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</si>
  <si>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</si>
  <si>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</si>
  <si>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</si>
  <si>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</si>
  <si>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</si>
  <si>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</si>
  <si>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</si>
  <si>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</si>
  <si>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</si>
  <si>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</si>
  <si>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</si>
  <si>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</si>
  <si>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</si>
  <si>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</si>
  <si>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</si>
  <si>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</si>
  <si>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</si>
  <si>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</si>
  <si>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</si>
  <si>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</si>
  <si>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</si>
  <si>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</si>
  <si>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</si>
  <si>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</si>
  <si>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</si>
  <si>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</si>
  <si>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</si>
  <si>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</si>
  <si>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</si>
  <si>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</si>
  <si>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</si>
  <si>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</si>
  <si>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</si>
  <si>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</si>
  <si>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</si>
  <si>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</si>
  <si>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</si>
  <si>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</si>
  <si>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</si>
  <si>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</si>
  <si>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</si>
  <si>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</si>
  <si>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</si>
  <si>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</si>
  <si>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</si>
  <si>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</si>
  <si>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</si>
  <si>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</si>
  <si>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</si>
  <si>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</si>
  <si>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</si>
  <si>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</si>
  <si>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</si>
  <si>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</si>
  <si>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</si>
  <si>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</si>
  <si>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</si>
  <si>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</si>
  <si>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</si>
  <si>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</si>
  <si>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</si>
  <si>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</si>
  <si>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</si>
  <si>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</si>
  <si>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</si>
  <si>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</si>
  <si>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</si>
  <si>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</si>
  <si>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</si>
  <si>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</si>
  <si>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</si>
  <si>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</si>
  <si>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</si>
  <si>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</si>
  <si>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</si>
  <si>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</si>
  <si>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</si>
  <si>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</si>
  <si>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</si>
  <si>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</si>
  <si>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</si>
  <si>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</si>
  <si>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</si>
  <si>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</si>
  <si>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</si>
  <si>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</si>
  <si>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</si>
  <si>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</si>
  <si>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</si>
  <si>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</si>
  <si>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</si>
  <si>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</si>
  <si>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</si>
  <si>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</si>
  <si>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</si>
  <si>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</si>
  <si>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</si>
  <si>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</si>
  <si>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</si>
  <si>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</si>
  <si>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</si>
  <si>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</si>
  <si>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</si>
  <si>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</si>
  <si>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</si>
  <si>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</si>
  <si>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</si>
  <si>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</si>
  <si>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</si>
  <si>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</si>
  <si>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EJECUCIÓN DE PRÓRROGA</t>
  </si>
  <si>
    <t>AMPLIACIÓN DE PLAZO DE EJECUCIÓN</t>
  </si>
  <si>
    <t>MODIFICACIÓN</t>
  </si>
  <si>
    <t>CESIÓN</t>
  </si>
  <si>
    <t>RESOLUCIÓN</t>
  </si>
  <si>
    <t>DESISTIMIENTO</t>
  </si>
  <si>
    <t>RENUNCIA</t>
  </si>
  <si>
    <t>INCIDENCIAS (Rellenar tan sólo los datos de la incidencia de que ha sido objeto el contrato)</t>
  </si>
  <si>
    <r>
      <t xml:space="preserve">Duración </t>
    </r>
    <r>
      <rPr>
        <b/>
        <sz val="11"/>
        <color rgb="FFFF0000"/>
        <rFont val="Calibri"/>
        <family val="2"/>
        <scheme val="minor"/>
      </rPr>
      <t>(Seleccionar)</t>
    </r>
  </si>
  <si>
    <t>Días</t>
  </si>
  <si>
    <t>FECHA INICIO PRÓRROGA
DD/MM/AAAA</t>
  </si>
  <si>
    <t>DATOS GENERALES DEL CONTRATO</t>
  </si>
  <si>
    <t>FECHA INICIO AMPLIACIÓN
DD/MM/AAAA</t>
  </si>
  <si>
    <t>MOTIVACIÓN</t>
  </si>
  <si>
    <t>FECHA RESOLUCIÓN
DD/MM/AAAA</t>
  </si>
  <si>
    <t>FECHA DESISTIMIENTO
DD/MM/AAAA</t>
  </si>
  <si>
    <t>FECHA RENUNCIA
DD/MM/AAAA</t>
  </si>
  <si>
    <t>Abierto Simplificado</t>
  </si>
  <si>
    <t>Abierto Simplificado Abreviado (art. 159.6)</t>
  </si>
  <si>
    <t>EJECUCIÓN DE REVISIÓN DE PRECIOS</t>
  </si>
  <si>
    <t>FECHA REVISIÓN DE PRECIOS
DD/MM/AAAA</t>
  </si>
  <si>
    <r>
      <t xml:space="preserve">INCREMENTO / DECREMENTO DE PRECIO
</t>
    </r>
    <r>
      <rPr>
        <b/>
        <sz val="10"/>
        <color rgb="FFFF0000"/>
        <rFont val="Calibri"/>
        <family val="2"/>
        <scheme val="minor"/>
      </rPr>
      <t>(Seleccionar)</t>
    </r>
  </si>
  <si>
    <t>Incremento de precio</t>
  </si>
  <si>
    <t>Decremento de precio</t>
  </si>
  <si>
    <t>IMPORTE DE LA REVISIÓN SIN IVA</t>
  </si>
  <si>
    <t>IMPORTE DE LA REVISIÓN CON IVA</t>
  </si>
  <si>
    <t>FECHA CESIÓN
DD/MM/AAAA</t>
  </si>
  <si>
    <t>NOMBRE DEL CESIONARIO</t>
  </si>
  <si>
    <t>NIF DEL CESIONARIO</t>
  </si>
  <si>
    <t>IMPORTE DE LA MODIFICACIÓN SIN IVA</t>
  </si>
  <si>
    <t>IMPORTE DE LA MODIFICACIÓN CON IVA</t>
  </si>
  <si>
    <t>INCREMENTO / DECREMENTO PRECIO ADJUDICACIÓN</t>
  </si>
  <si>
    <t>INCREMENTO / DECREMENTO PLAZO DE EJECUCIÓN</t>
  </si>
  <si>
    <r>
      <t xml:space="preserve">INCREMENTO / DECREMENTO PRECIO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</si>
  <si>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INCREMENTO / DECREMENTO PLAZO
</t>
    </r>
    <r>
      <rPr>
        <b/>
        <sz val="10"/>
        <color rgb="FFFF0000"/>
        <rFont val="Calibri"/>
        <family val="2"/>
        <scheme val="minor"/>
      </rPr>
      <t>(Seleccionar)</t>
    </r>
  </si>
  <si>
    <t>Incremento de plazo</t>
  </si>
  <si>
    <t>Decremento de plazo</t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</si>
  <si>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</si>
  <si>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t>NÚMERO DE LOTE, en su caso</t>
  </si>
  <si>
    <t>Nº EXPEDIENTE  DEL CONTRATO INICAL</t>
  </si>
  <si>
    <t>FECHA DE ADJUDICACIÓN DEL CONTRATO INICIAL
DD/MM/AAAA</t>
  </si>
  <si>
    <t>FECHA DE MODIFICACIÓN
DD/MM/AAAA</t>
  </si>
  <si>
    <t>INCIDENCIAS DE CONTRATOS MAYORES Y MENORES</t>
  </si>
  <si>
    <t>Banco de Sangre y Tejidos de Aragón (BSTA)</t>
  </si>
  <si>
    <t>Departamento de Agricultura, Ganadería y Alimentación</t>
  </si>
  <si>
    <t>Departamento de Bienestar Social y Familia</t>
  </si>
  <si>
    <t>Departamento de Desarrollo Territorial, Despoblación y Justicia</t>
  </si>
  <si>
    <t>Departamento de Economía, Empleo e Industria</t>
  </si>
  <si>
    <t xml:space="preserve">Departamento de Educación, Ciencia y Universidades </t>
  </si>
  <si>
    <t>Departamento de Fomento, Vivienda, Movilidad y Logística</t>
  </si>
  <si>
    <t>Departamento de Medio Ambiente y Turismo</t>
  </si>
  <si>
    <t>Departamento de Presidencia, Interior y Cultura</t>
  </si>
  <si>
    <t>Derivado de sistema dinamicos de adquisicion</t>
  </si>
  <si>
    <t>Licitación con negociación</t>
  </si>
  <si>
    <t>Sin procedimiento</t>
  </si>
  <si>
    <t>Urgente</t>
  </si>
  <si>
    <t>2023/A-SE-0017</t>
  </si>
  <si>
    <t>2023/A-SU-0015</t>
  </si>
  <si>
    <t>2021/A-SE-0165</t>
  </si>
  <si>
    <t>Servicio de impartición de cursos de formación en seguridad, prevención y extinción de incendios forestales, ergonomía y gestión de conflictos para Sociedad Aragonesa de Gestión Agroambiental, S.L.U. (SARGA).- Lote 3: Servicio de impartición de cursos de formación en gestión de conflictos en el entorno laboral y trabajo en equipo específico para integrantes del operativo de prevención y extinción</t>
  </si>
  <si>
    <t>Incremento de las unidades previstas en el contrato</t>
  </si>
  <si>
    <t>Suministro informático para cubrir las necesidades operativas de la empresa pública Sociedad Aragonesa de Gestión Agroambiental, S.L.U. (SARGA) - Lote I. Suministro de ordenadores.</t>
  </si>
  <si>
    <t>Incremento de las necesidades iniciamente previstas</t>
  </si>
  <si>
    <t xml:space="preserve">	Servicio de mantenimiento de las instalaciones eléctricas de baja tensión y Centros de Transformación en diversas sedes e instalaciones de Sociedad Aragonesa de Gestión Agroambiental, S.L.U. (SARGA). Lote 1 Mantenimiento eléctrico de instalaciones de baja tensión</t>
  </si>
  <si>
    <t>2021/A-SE-0006</t>
  </si>
  <si>
    <t>2023/AS-SE-0069</t>
  </si>
  <si>
    <t>2023/A-SE-0060</t>
  </si>
  <si>
    <t>2023/A-SE-0048</t>
  </si>
  <si>
    <t>2023/A-SU-0044</t>
  </si>
  <si>
    <t>2021/A-SE-0014</t>
  </si>
  <si>
    <t>2023/AB-SE-0076</t>
  </si>
  <si>
    <t>2023/AB-SE-0097</t>
  </si>
  <si>
    <t>2023/A-SE-0066</t>
  </si>
  <si>
    <t>2023/A-SU-0059</t>
  </si>
  <si>
    <t>2023/A-SE-0096</t>
  </si>
  <si>
    <t>2023/A-SE-0027</t>
  </si>
  <si>
    <t>2023/AB-SU-0063</t>
  </si>
  <si>
    <t>2023/A-SE-0020</t>
  </si>
  <si>
    <t>2022/AB-SU-0066</t>
  </si>
  <si>
    <t>2021/A-SE-0034</t>
  </si>
  <si>
    <t>2023/A-SU-0061</t>
  </si>
  <si>
    <t>2022/AS-SE-0076</t>
  </si>
  <si>
    <t>2022/A-SE-0057</t>
  </si>
  <si>
    <t>Servicio de recogida y transporte de gran capacidad de cadáveres de animales, complementario al transporte propio de recogida y transporte de los subproductos sandach</t>
  </si>
  <si>
    <t>Servicio de Consejero de Seguridad para Sociedad Aragonesa de Gestión Agroambiental, S.L.U. (SARGA)</t>
  </si>
  <si>
    <t>Servicio de análisis de pesticidas, organoclorados, metales y otros compuestos en aguas, aire, lodos y/o biota, realizadas por un laboratorio acreditado en base a las muestras obtenidas en el seguimiento de la contaminación de los espacios afectados por HCH (TTMM DE SABIÑÁNIGO, HUESCA). 	Lote 1 - Analíticas derivadas del cumplimiento de la autorización de vertido.</t>
  </si>
  <si>
    <t>Servicio de análisis de pesticidas, organoclorados, metales y otros compuestos en aguas, aire, lodos y/o biota, realizadas por un laboratorio acreditado en base a las muestras obtenidas en el seguimiento de la contaminación de los espacios afectados por HCH (TTMM DE SABIÑÁNIGO, HUESCA). 	Lote 2 - Analíticas de las contramuestras para el control de calidad del laboratorio Pirenarium.</t>
  </si>
  <si>
    <t>Servicio de análisis de pesticidas, organoclorados, metales y otros compuestos en aguas, aire, lodos y/o biota, realizadas por un laboratorio acreditado en base a las muestras obtenidas en el seguimiento de la contaminación de los espacios afectados por HCH (TTMM DE SABIÑÁNIGO, HUESCA). Lote 3 - Analíticas de muestras en las matrices de aire</t>
  </si>
  <si>
    <t>Servicio de mantenimiento de equipos de los laboratorios, depuradoras, limpieza de los espacios afectados por la contaminación de HCH y laboratorios de Pirenarium y Bailín, T.M. de Sabiñánigo (Huesca). 	Lote 3: Servicio de mantenimiento electromecánico de las depuradoras de Bailín, Sardas, Barranco de Bailin y demás instalaciones auxiliares</t>
  </si>
  <si>
    <t>Servicio de mantenimiento de equipos de los laboratorios, depuradoras, limpieza de los espacios afectados por la contaminación de HCH y laboratorios de Pirenarium y Bailín, T.M. de Sabiñánigo (Huesca). Lote 4: Servicio de mantenimiento de la estación de gases especiales del Laboratorio de Pirenarium, en Sabiñánigo (Huesca)</t>
  </si>
  <si>
    <t>Servicio de mantenimiento de equipos de los laboratorios, depuradoras, limpieza de los espacios afectados por la contaminación de HCH y laboratorios de Pirenarium y Bailín, T.M. de Sabiñánigo (Huesca). Lote 5: Servicio de mantenimiento de cromatógrafos de gases de los laboratorios de Bailín y Pirenarium, en Sabiñánigo (Huesca)</t>
  </si>
  <si>
    <t>Servicio de mantenimiento de equipos de los laboratorios, depuradoras, limpieza de los espacios afectados por la contaminación de HCH y laboratorios de Pirenarium y Bailín, T.M. de Sabiñánigo (Huesca). 	Lote 6: Servicio de limpieza de las instalaciones e infraestructuras de los espacios afectados or la contaminación de HCH.</t>
  </si>
  <si>
    <t>Servicio de mantenimiento de equipos de los laboratorios, depuradoras, limpieza de los espacios afectados por la contaminación de HCH y laboratorios de Pirenarium y Bailín, T.M. de Sabiñánigo (Huesca). Lote 7: Servicio de mantenimiento de medidores en continuo láser para contaje de partículas de los espacios afectados por la contaminación de HCH</t>
  </si>
  <si>
    <t>Servicio de mantenimiento de equipos de los laboratorios, depuradoras, limpieza de los espacios afectados por la contaminación de HCH y laboratorios de Pirenarium y Bailín, T.M. de Sabiñánigo (Huesca). 	Lote 8: Servicio de mantenimiento de los equipos de medición gravimétrica de la calidad del aire (bajo volumen) en Sabiñánigo (Huesca)</t>
  </si>
  <si>
    <t>Servicio de mantenimiento de equipos de los laboratorios, depuradoras, limpieza de los espacios afectados por la contaminación de HCH y laboratorios de Pirenarium y Bailín, T.M. de Sabiñánigo (Huesca). 	Lote 9: Servicio de mantenimiento de vitrinas y sistemas de extracción de aire de los laboratorios de Bailín y Pirenarium, en Sabiñánigo (Huesca)</t>
  </si>
  <si>
    <t>Suministro de fungibles para el Centro de cría de margaritifera auricularia en La Alfranca-Pastriz (Zaragoza) y patrones, fungibles de microbiología, cromatografía y de laboratorio para los laboratorios de Pirenarium y Bailín, T.M.. de Sabiñánigo (Huesca). Lote 1 Suministro de fungibles de cromatografía para el laboratorio de Pirenaium, Sabiñánigo (Huesca)</t>
  </si>
  <si>
    <t>Suministro de fungibles para el Centro de cría de margaritifera auricularia en La Alfranca-Pastriz (Zaragoza) y patrones, fungibles de microbiología, cromatografía y de laboratorio para los laboratorios de Pirenarium y Bailín, T.M.. de Sabiñánigo (Huesca). Lote 2 Suministro de material fungibles para el laboratorio de Pirenaium y Bailín. Sabiñánigo (Huesca)</t>
  </si>
  <si>
    <t>Suministro de fungibles para el Centro de cría de margaritifera auricularia en La Alfranca-Pastriz (Zaragoza) y patrones, fungibles de microbiología, cromatografía y de laboratorio para los laboratorios de Pirenarium y Bailín, T.M.. de Sabiñánigo (Huesca). 	Lote 3 Suministro de patrones de calibración de cromatografía para el laboratorio de Pirenaium y Bailín, Sabiñánigo (Huesca)</t>
  </si>
  <si>
    <t>Suministro de fungibles para el Centro de cría de margaritifera auricularia en La Alfranca-Pastriz (Zaragoza) y patrones, fungibles de microbiología, cromatografía y de laboratorio para los laboratorios de Pirenarium y Bailín, T.M.. de Sabiñánigo (Huesca). 	Lote 4 Suministro de material fungibles de microbiología para el laboratorio de Pirenaium y Bailín Sabiñánigo (Huesca)</t>
  </si>
  <si>
    <t>Servicio de transporte complementario al transporte propio de recogida ordinaria de subproductos ganaderos en las explotaciones ganaderas de Aragón y su entrega en los puntos autorizados. Lote 1 Moncayo-Cinco Villas</t>
  </si>
  <si>
    <t>Servicio de transporte complementario al transporte propio de recogida ordinaria de subproductos ganaderos en las explotaciones ganaderas de Aragón y su entrega en los puntos autorizados. Lote 2 Monegros Alto</t>
  </si>
  <si>
    <t>Servicio de transporte complementario al transporte propio de recogida ordinaria de subproductos ganaderos en las explotaciones ganaderas de Aragón y su entrega en los puntos autorizados. Lote 3 Hoya de Huesca</t>
  </si>
  <si>
    <t>Servicio de transporte complementario al transporte propio de recogida ordinaria de subproductos ganaderos en las explotaciones ganaderas de Aragón y su entrega en los puntos autorizados. Lote 4 Monegros Bajo</t>
  </si>
  <si>
    <t>Servicio de transporte complementario al transporte propio de recogida ordinaria de subproductos ganaderos en las explotaciones ganaderas de Aragón y su entrega en los puntos autorizados. 	Lote 5 Teruel-Alcañiz</t>
  </si>
  <si>
    <t>Servicio de transporte complementario al transporte propio de recogida ordinaria de subproductos ganaderos en las explotaciones ganaderas de Aragón y su entrega en los puntos autorizados. Lote 6 Franja Alta</t>
  </si>
  <si>
    <t>Servicio de transporte complementario al transporte propio de recogida ordinaria de subproductos ganaderos en las explotaciones ganaderas de Aragón y su entrega en los puntos autorizados. Lote 7 Franja Baja</t>
  </si>
  <si>
    <t>Servicio de inspección técnica de sistemas anticaídas de las torres de vigilancia de acceso vertical en la provincia de Teruel y formación de uso a trabajadores</t>
  </si>
  <si>
    <t>Servicio de desinfección de los vehículos utilizados en las instalaciones de los emplazamientos de Inquinosa, Sardas y Bailín, T.M. de Sabiñánigo (Huesca)</t>
  </si>
  <si>
    <t>Servicio de medición y análisis de HCH en muestreadores de aire pasivos en los emplazamientos afectados por residuos de la fabricación de pesticidas organoclorados y sus metabolitos (T.M. de Sabiñánigo, Huesca)</t>
  </si>
  <si>
    <t>Suministro de gases, carbón, bidones y reactivos pra los emplazamientos afectados por el HCH en el T.M. de Sabiñánigo (Huesca). Lote 1: Suministro de gases para el laboratorio de Pirenarium y Bailin</t>
  </si>
  <si>
    <t>Suministro de gases, carbón, bidones y reactivos pra los emplazamientos afectados por el HCH en el T.M. de Sabiñánigo (Huesca). 	Lote 2: Suministro de carbón activo para las depuradoras de Bailín, Barranco y Sardas</t>
  </si>
  <si>
    <t>Suministro de gases, carbón, bidones y reactivos pra los emplazamientos afectados por el HCH en el T.M. de Sabiñánigo (Huesca). 	Lote 3: Suministro de bidones para las depuradoras de Bailin y Sardás</t>
  </si>
  <si>
    <t>Suministro de gases, carbón, bidones y reactivos pra los emplazamientos afectados por el HCH en el T.M. de Sabiñánigo (Huesca). 	Lote 4: Suministro de reactivos para las depuradoras de Bailín</t>
  </si>
  <si>
    <t>Servicio de coordinación de seguridad y salud para actuaciones de obras y servicios</t>
  </si>
  <si>
    <t>Servicio de prevención ajeno y vigilancia de la salud, riesgos laborales en seguridad e higiene industrial, campañas de mediciones higiénicas y asesoramiento, evaluación de riesgos psicosociales e instrucción de casos de acoso laboral y sexual para la empresa SARGA. 	Lote 1 Servicio de prevención ajeno en materia de riesgos laborales para vigilancia de la salud individual y colectiva de SARGA y asistencia médica en pruebas físicas para el operativo de incendios forestales de SARGA en Aragón</t>
  </si>
  <si>
    <t>Servicio de prevención ajeno y vigilancia de la salud, riesgos laborales en seguridad e higiene industrial, campañas de mediciones higiénicas y asesoramiento, evaluación de riesgos psicosociales e instrucción de casos de acoso laboral y sexual para la empresa SARGA. 		Lote 2 Servicio de prevención ajeno en materia de riesgos laborales para ejecución de servicios de seguridad e higiene industrial en SARGA y campañas de mediciones higiénicas en varios emplazamientos del vertedero en Sabiñánigo (Huesca)</t>
  </si>
  <si>
    <t>Servicio de prevención ajeno y vigilancia de la salud, riesgos laborales en seguridad e higiene industrial, campañas de mediciones higiénicas y asesoramiento, evaluación de riesgos psicosociales e instrucción de casos de acoso laboral y sexual para la empresa SARGA. 			Lote 3 Servicio de asistencia técnica, asesoramiento y realización de la evaluación de riesgos psicosociales y servicio de instrucción de casos de acoso laboral y sexual de la plantilla de SARGA</t>
  </si>
  <si>
    <t>Suministro de precintos inviolables para la empresa pública Sociedad Aragonesa de Gestión Agroambiental, S.L.U. (SARGA). Lote 1 - Precintos plásticos inviolables para Centros de Limpieza y Desinfección</t>
  </si>
  <si>
    <t>Suministro de precintos inviolables para la empresa pública Sociedad Aragonesa de Gestión Agroambiental, S.L.U. (SARGA). Lote 2 - Precintos de seguridad para contenedores destinados a la exportación</t>
  </si>
  <si>
    <t>Servicio de gestión de aplicaciones (AMS) para Sociedad Aragonesa de Gestión Agroambiental, S.L.U. (SARGA)</t>
  </si>
  <si>
    <t>Suministro de agua embotellada para los distintos centros de trabajo de la empresa pública Sociedad Aragonesa de Gestión Agroambiental, S.L.U. (SARGA)</t>
  </si>
  <si>
    <t>Servicio de mantenimiento de la aplicación Epsilon de Sociedad Aragonesa de Gestión Agroambiental, S.L.U. (SARGA)</t>
  </si>
  <si>
    <t>Suministro de materiales y pequeñas herramientas de ferretería para los centros de la Sociedad Aragonesa de Gestión Agroambiental, S.L.U. (SARGA). 	Lote 1 La Puebla de Alfindén (Zaragoza)</t>
  </si>
  <si>
    <t>Suministro de materiales y pequeñas herramientas de ferretería para los centros de la Sociedad Aragonesa de Gestión Agroambiental, S.L.U. (SARGA). Lote 2 Zaragoza</t>
  </si>
  <si>
    <t>Suministro de materiales y pequeñas herramientas de ferretería para los centros de la Sociedad Aragonesa de Gestión Agroambiental, S.L.U. (SARGA). Lote 3 Huesca</t>
  </si>
  <si>
    <t>Suministro de materiales y pequeñas herramientas de ferretería para los centros de la Sociedad Aragonesa de Gestión Agroambiental, S.L.U. (SARGA). 	Lote 5 Sabiñánigo (Huesca)</t>
  </si>
  <si>
    <t>Suministro de materiales y pequeñas herramientas de ferretería para los centros de la Sociedad Aragonesa de Gestión Agroambiental, S.L.U. (SARGA). Lote 6 Jaca (Huesca)</t>
  </si>
  <si>
    <t>Servicio de mantenimiento de instalaciones de lavado a presión en centros de transferencia de Sociedad Aragonesa de Gestión Agroambiental, S.L.U. (SARGA)</t>
  </si>
  <si>
    <t>Servicio de seguridad consistente en instalación y mantenimiento de medios técnicos, conexión a central receptora, vigilancia y servicio de respuesta ante situaciones de alarma en centros gestionados por la Sociedad Aragonesa de Gestión Agroambiental S.L.U. (SARGA) repartidos por la Comunidad Autónoma de Aragón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</si>
</sst>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1">
    <xf numFmtId="0" fontId="0" fillId="0" borderId="0" xfId="0"/>
    <xf numFmtId="0" fontId="0" fillId="0" borderId="0" xfId="0" applyAlignment="1">
      <alignment shrinkToFit="1"/>
    </xf>
    <xf numFmtId="0" fontId="3" fillId="2" borderId="0" xfId="0" applyFont="1" applyFill="1" applyAlignment="1">
      <alignment vertical="center" wrapText="1"/>
    </xf>
    <xf numFmtId="0" fontId="4" fillId="0" borderId="0" xfId="0" applyFont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0" borderId="0" xfId="0" applyFont="1"/>
    <xf numFmtId="0" fontId="7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22" fillId="4" borderId="10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8" fillId="6" borderId="10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6" fillId="7" borderId="10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center" vertical="center"/>
    </xf>
    <xf numFmtId="0" fontId="16" fillId="8" borderId="10" xfId="0" applyFont="1" applyFill="1" applyBorder="1" applyAlignment="1">
      <alignment horizontal="center" vertical="center"/>
    </xf>
    <xf numFmtId="0" fontId="18" fillId="9" borderId="10" xfId="0" applyFont="1" applyFill="1" applyBorder="1" applyAlignment="1">
      <alignment horizontal="center" vertical="center" wrapText="1"/>
    </xf>
    <xf numFmtId="0" fontId="16" fillId="9" borderId="1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18" fillId="9" borderId="10" xfId="0" applyFont="1" applyFill="1" applyBorder="1" applyAlignment="1">
      <alignment horizontal="center" vertical="center"/>
    </xf>
    <xf numFmtId="0" fontId="18" fillId="10" borderId="10" xfId="0" applyFont="1" applyFill="1" applyBorder="1" applyAlignment="1">
      <alignment horizontal="center" vertical="center" wrapText="1"/>
    </xf>
    <xf numFmtId="0" fontId="16" fillId="10" borderId="10" xfId="0" applyFont="1" applyFill="1" applyBorder="1" applyAlignment="1">
      <alignment horizontal="center" vertical="center"/>
    </xf>
    <xf numFmtId="0" fontId="18" fillId="11" borderId="10" xfId="0" applyFont="1" applyFill="1" applyBorder="1" applyAlignment="1">
      <alignment horizontal="center" vertical="center" wrapText="1"/>
    </xf>
    <xf numFmtId="0" fontId="18" fillId="10" borderId="10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8" fillId="12" borderId="10" xfId="0" applyFont="1" applyFill="1" applyBorder="1" applyAlignment="1">
      <alignment horizontal="center" vertical="center" wrapText="1"/>
    </xf>
    <xf numFmtId="0" fontId="16" fillId="12" borderId="10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6" fillId="0" borderId="10" xfId="1" applyFont="1" applyBorder="1" applyAlignment="1">
      <alignment horizontal="left" wrapText="1"/>
    </xf>
    <xf numFmtId="0" fontId="16" fillId="0" borderId="10" xfId="1" applyFont="1" applyBorder="1" applyAlignment="1">
      <alignment horizontal="left" vertical="top" wrapText="1"/>
    </xf>
    <xf numFmtId="0" fontId="1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4" fillId="2" borderId="1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left" vertical="center" wrapText="1" indent="12"/>
    </xf>
    <xf numFmtId="0" fontId="10" fillId="10" borderId="4" xfId="0" applyFont="1" applyFill="1" applyBorder="1" applyAlignment="1">
      <alignment horizontal="left" vertical="center" wrapText="1" indent="12"/>
    </xf>
    <xf numFmtId="0" fontId="10" fillId="10" borderId="6" xfId="0" applyFont="1" applyFill="1" applyBorder="1" applyAlignment="1">
      <alignment horizontal="left" vertical="center" wrapText="1" indent="12"/>
    </xf>
    <xf numFmtId="0" fontId="11" fillId="3" borderId="9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4140625" defaultRowHeight="13.2" x14ac:dyDescent="0.25"/>
  <cols>
    <col min="1" max="16384" width="11.441406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AQ892"/>
  <sheetViews>
    <sheetView tabSelected="1" topLeftCell="O1" zoomScale="85" zoomScaleNormal="85" workbookViewId="0">
      <pane ySplit="7" topLeftCell="A8" activePane="bottomLeft" state="frozen"/>
      <selection pane="bottomLeft" activeCell="Y10" sqref="Y10"/>
    </sheetView>
  </sheetViews>
  <sheetFormatPr baseColWidth="10" defaultColWidth="11.44140625" defaultRowHeight="13.8" x14ac:dyDescent="0.3"/>
  <cols>
    <col min="1" max="1" width="4.5546875" style="6" customWidth="1"/>
    <col min="2" max="2" width="45.88671875" style="6" customWidth="1"/>
    <col min="3" max="3" width="26.33203125" style="7" customWidth="1"/>
    <col min="4" max="4" width="13.6640625" style="7" customWidth="1"/>
    <col min="5" max="7" width="20.5546875" style="7" customWidth="1"/>
    <col min="8" max="8" width="15.88671875" style="8" bestFit="1" customWidth="1"/>
    <col min="9" max="10" width="20" style="7" customWidth="1"/>
    <col min="11" max="11" width="35.6640625" style="7" customWidth="1"/>
    <col min="12" max="12" width="14.88671875" style="10" customWidth="1"/>
    <col min="13" max="13" width="8.6640625" style="10" customWidth="1"/>
    <col min="14" max="15" width="8.6640625" style="8" customWidth="1"/>
    <col min="16" max="16" width="14.6640625" style="8" customWidth="1"/>
    <col min="17" max="19" width="8.6640625" style="8" customWidth="1"/>
    <col min="20" max="20" width="14.6640625" style="8" customWidth="1"/>
    <col min="21" max="21" width="18.5546875" style="8" customWidth="1"/>
    <col min="22" max="23" width="14.88671875" style="8" customWidth="1"/>
    <col min="24" max="24" width="40.6640625" style="8" customWidth="1"/>
    <col min="25" max="29" width="14.88671875" style="8" customWidth="1"/>
    <col min="30" max="32" width="8.6640625" style="8" customWidth="1"/>
    <col min="33" max="33" width="40.6640625" style="8" customWidth="1"/>
    <col min="34" max="36" width="14.88671875" style="8" customWidth="1"/>
    <col min="37" max="37" width="40.6640625" style="8" customWidth="1"/>
    <col min="38" max="38" width="14.88671875" style="8" customWidth="1"/>
    <col min="39" max="39" width="40.6640625" style="8" customWidth="1"/>
    <col min="40" max="40" width="14.88671875" style="8" customWidth="1"/>
    <col min="41" max="41" width="40.6640625" style="8" customWidth="1"/>
    <col min="42" max="42" width="14.88671875" style="8" customWidth="1"/>
    <col min="43" max="43" width="40.6640625" style="8" customWidth="1"/>
    <col min="44" max="16384" width="11.44140625" style="8"/>
  </cols>
  <sheetData>
    <row r="1" spans="1:43" ht="14.4" thickBot="1" x14ac:dyDescent="0.35"/>
    <row r="2" spans="1:43" s="12" customFormat="1" ht="40.5" customHeight="1" thickBot="1" x14ac:dyDescent="0.3">
      <c r="A2" s="4"/>
      <c r="B2" s="68" t="s">
        <v>489</v>
      </c>
      <c r="C2" s="5" t="s">
        <v>188</v>
      </c>
      <c r="D2" s="35" t="s">
        <v>191</v>
      </c>
      <c r="E2" s="5" t="s">
        <v>189</v>
      </c>
      <c r="F2" s="35">
        <v>2024</v>
      </c>
      <c r="G2" s="5"/>
      <c r="I2" s="11"/>
      <c r="J2" s="11"/>
      <c r="K2" s="11"/>
    </row>
    <row r="3" spans="1:43" s="12" customFormat="1" ht="15" customHeight="1" thickBot="1" x14ac:dyDescent="0.3">
      <c r="A3" s="4"/>
      <c r="B3" s="13"/>
      <c r="C3" s="11"/>
      <c r="D3" s="11"/>
      <c r="E3" s="2"/>
      <c r="F3" s="2"/>
      <c r="G3" s="2"/>
      <c r="H3" s="11"/>
      <c r="I3" s="11"/>
      <c r="J3" s="11"/>
      <c r="K3" s="11"/>
    </row>
    <row r="4" spans="1:43" s="6" customFormat="1" ht="24.9" customHeight="1" thickBot="1" x14ac:dyDescent="0.3">
      <c r="A4" s="14"/>
      <c r="B4" s="96" t="s">
        <v>19</v>
      </c>
      <c r="C4" s="97"/>
      <c r="D4" s="97"/>
      <c r="E4" s="97"/>
      <c r="F4" s="97"/>
      <c r="G4" s="97"/>
      <c r="H4" s="97"/>
      <c r="I4" s="97"/>
      <c r="J4" s="97"/>
      <c r="K4" s="97"/>
      <c r="L4" s="82" t="s">
        <v>454</v>
      </c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4"/>
    </row>
    <row r="5" spans="1:43" s="36" customFormat="1" ht="24.9" customHeight="1" thickBot="1" x14ac:dyDescent="0.3">
      <c r="B5" s="98" t="s">
        <v>458</v>
      </c>
      <c r="C5" s="99"/>
      <c r="D5" s="99"/>
      <c r="E5" s="99"/>
      <c r="F5" s="99"/>
      <c r="G5" s="99"/>
      <c r="H5" s="99"/>
      <c r="I5" s="99"/>
      <c r="J5" s="99"/>
      <c r="K5" s="99"/>
      <c r="L5" s="98" t="s">
        <v>447</v>
      </c>
      <c r="M5" s="99"/>
      <c r="N5" s="99"/>
      <c r="O5" s="100"/>
      <c r="P5" s="80" t="s">
        <v>448</v>
      </c>
      <c r="Q5" s="90"/>
      <c r="R5" s="90"/>
      <c r="S5" s="81"/>
      <c r="T5" s="80" t="s">
        <v>466</v>
      </c>
      <c r="U5" s="90"/>
      <c r="V5" s="90"/>
      <c r="W5" s="90"/>
      <c r="X5" s="81"/>
      <c r="Y5" s="80" t="s">
        <v>449</v>
      </c>
      <c r="Z5" s="90"/>
      <c r="AA5" s="90"/>
      <c r="AB5" s="90"/>
      <c r="AC5" s="90"/>
      <c r="AD5" s="90"/>
      <c r="AE5" s="90"/>
      <c r="AF5" s="90"/>
      <c r="AG5" s="81"/>
      <c r="AH5" s="80" t="s">
        <v>450</v>
      </c>
      <c r="AI5" s="90"/>
      <c r="AJ5" s="90"/>
      <c r="AK5" s="81"/>
      <c r="AL5" s="80" t="s">
        <v>451</v>
      </c>
      <c r="AM5" s="81"/>
      <c r="AN5" s="80" t="s">
        <v>452</v>
      </c>
      <c r="AO5" s="81"/>
      <c r="AP5" s="80" t="s">
        <v>453</v>
      </c>
      <c r="AQ5" s="81"/>
    </row>
    <row r="6" spans="1:43" s="36" customFormat="1" ht="24.9" customHeight="1" thickBot="1" x14ac:dyDescent="0.3">
      <c r="B6" s="91" t="s">
        <v>194</v>
      </c>
      <c r="C6" s="91" t="s">
        <v>195</v>
      </c>
      <c r="D6" s="91" t="s">
        <v>22</v>
      </c>
      <c r="E6" s="91" t="s">
        <v>486</v>
      </c>
      <c r="F6" s="91" t="s">
        <v>484</v>
      </c>
      <c r="G6" s="91" t="s">
        <v>485</v>
      </c>
      <c r="H6" s="91" t="s">
        <v>196</v>
      </c>
      <c r="I6" s="91" t="s">
        <v>197</v>
      </c>
      <c r="J6" s="85" t="s">
        <v>487</v>
      </c>
      <c r="K6" s="91" t="s">
        <v>2</v>
      </c>
      <c r="L6" s="85" t="s">
        <v>457</v>
      </c>
      <c r="M6" s="93" t="s">
        <v>455</v>
      </c>
      <c r="N6" s="94"/>
      <c r="O6" s="95"/>
      <c r="P6" s="85" t="s">
        <v>459</v>
      </c>
      <c r="Q6" s="93" t="s">
        <v>455</v>
      </c>
      <c r="R6" s="94"/>
      <c r="S6" s="95"/>
      <c r="T6" s="85" t="s">
        <v>467</v>
      </c>
      <c r="U6" s="85" t="s">
        <v>468</v>
      </c>
      <c r="V6" s="85" t="s">
        <v>471</v>
      </c>
      <c r="W6" s="85" t="s">
        <v>472</v>
      </c>
      <c r="X6" s="85" t="s">
        <v>460</v>
      </c>
      <c r="Y6" s="85" t="s">
        <v>488</v>
      </c>
      <c r="Z6" s="87" t="s">
        <v>478</v>
      </c>
      <c r="AA6" s="88"/>
      <c r="AB6" s="89"/>
      <c r="AC6" s="87" t="s">
        <v>479</v>
      </c>
      <c r="AD6" s="88"/>
      <c r="AE6" s="88"/>
      <c r="AF6" s="89"/>
      <c r="AG6" s="85" t="s">
        <v>460</v>
      </c>
      <c r="AH6" s="85" t="s">
        <v>473</v>
      </c>
      <c r="AI6" s="85" t="s">
        <v>474</v>
      </c>
      <c r="AJ6" s="85" t="s">
        <v>475</v>
      </c>
      <c r="AK6" s="85" t="s">
        <v>460</v>
      </c>
      <c r="AL6" s="91" t="s">
        <v>461</v>
      </c>
      <c r="AM6" s="85" t="s">
        <v>460</v>
      </c>
      <c r="AN6" s="85" t="s">
        <v>462</v>
      </c>
      <c r="AO6" s="85" t="s">
        <v>460</v>
      </c>
      <c r="AP6" s="85" t="s">
        <v>463</v>
      </c>
      <c r="AQ6" s="85" t="s">
        <v>460</v>
      </c>
    </row>
    <row r="7" spans="1:43" s="17" customFormat="1" ht="65.25" customHeight="1" thickBot="1" x14ac:dyDescent="0.3">
      <c r="A7" s="15" t="s">
        <v>20</v>
      </c>
      <c r="B7" s="92"/>
      <c r="C7" s="92"/>
      <c r="D7" s="92"/>
      <c r="E7" s="92"/>
      <c r="F7" s="92"/>
      <c r="G7" s="92"/>
      <c r="H7" s="92"/>
      <c r="I7" s="92"/>
      <c r="J7" s="86"/>
      <c r="K7" s="92"/>
      <c r="L7" s="86"/>
      <c r="M7" s="16" t="s">
        <v>174</v>
      </c>
      <c r="N7" s="16" t="s">
        <v>172</v>
      </c>
      <c r="O7" s="16" t="s">
        <v>456</v>
      </c>
      <c r="P7" s="86"/>
      <c r="Q7" s="16" t="s">
        <v>174</v>
      </c>
      <c r="R7" s="16" t="s">
        <v>172</v>
      </c>
      <c r="S7" s="16" t="s">
        <v>456</v>
      </c>
      <c r="T7" s="86"/>
      <c r="U7" s="86"/>
      <c r="V7" s="86"/>
      <c r="W7" s="86"/>
      <c r="X7" s="86"/>
      <c r="Y7" s="86"/>
      <c r="Z7" s="16" t="s">
        <v>480</v>
      </c>
      <c r="AA7" s="16" t="s">
        <v>476</v>
      </c>
      <c r="AB7" s="16" t="s">
        <v>477</v>
      </c>
      <c r="AC7" s="16" t="s">
        <v>481</v>
      </c>
      <c r="AD7" s="16" t="s">
        <v>174</v>
      </c>
      <c r="AE7" s="16" t="s">
        <v>172</v>
      </c>
      <c r="AF7" s="16" t="s">
        <v>456</v>
      </c>
      <c r="AG7" s="86"/>
      <c r="AH7" s="86"/>
      <c r="AI7" s="86"/>
      <c r="AJ7" s="86"/>
      <c r="AK7" s="86"/>
      <c r="AL7" s="92"/>
      <c r="AM7" s="86"/>
      <c r="AN7" s="86"/>
      <c r="AO7" s="86"/>
      <c r="AP7" s="86"/>
      <c r="AQ7" s="86"/>
    </row>
    <row r="8" spans="1:43" ht="168.75" customHeight="1" thickBot="1" x14ac:dyDescent="0.35">
      <c r="A8" s="18">
        <v>1</v>
      </c>
      <c r="B8" s="19" t="s">
        <v>127</v>
      </c>
      <c r="C8" s="20"/>
      <c r="D8" s="19" t="str">
        <f>IF(B8="","",VLOOKUP(B8,Hoja1!A$1:B$101,2,FALSE))</f>
        <v>B99354607</v>
      </c>
      <c r="E8" s="20" t="s">
        <v>503</v>
      </c>
      <c r="F8" s="72" t="s">
        <v>0</v>
      </c>
      <c r="G8" s="72">
        <v>3</v>
      </c>
      <c r="H8" s="21" t="s">
        <v>171</v>
      </c>
      <c r="I8" s="21" t="s">
        <v>3</v>
      </c>
      <c r="J8" s="78">
        <v>45118</v>
      </c>
      <c r="K8" s="77" t="s">
        <v>506</v>
      </c>
      <c r="L8" s="79"/>
      <c r="M8" s="22"/>
      <c r="N8" s="22"/>
      <c r="O8" s="22"/>
      <c r="P8" s="22"/>
      <c r="Q8" s="22"/>
      <c r="R8" s="22"/>
      <c r="S8" s="22"/>
      <c r="T8" s="22"/>
      <c r="U8" s="22"/>
      <c r="V8" s="71"/>
      <c r="W8" s="71"/>
      <c r="X8" s="22"/>
      <c r="Y8" s="79">
        <v>45429</v>
      </c>
      <c r="Z8" s="22" t="s">
        <v>469</v>
      </c>
      <c r="AA8" s="22">
        <v>6693.5</v>
      </c>
      <c r="AB8" s="22">
        <v>8099.14</v>
      </c>
      <c r="AC8" s="22"/>
      <c r="AD8" s="22"/>
      <c r="AE8" s="22"/>
      <c r="AF8" s="22"/>
      <c r="AG8" s="77" t="s">
        <v>507</v>
      </c>
      <c r="AH8" s="22"/>
      <c r="AI8" s="22"/>
      <c r="AJ8" s="22"/>
      <c r="AK8" s="22"/>
      <c r="AL8" s="22"/>
      <c r="AM8" s="70"/>
      <c r="AN8" s="22"/>
      <c r="AO8" s="22"/>
      <c r="AP8" s="22"/>
      <c r="AQ8" s="22"/>
    </row>
    <row r="9" spans="1:43" ht="74.25" customHeight="1" thickBot="1" x14ac:dyDescent="0.35">
      <c r="A9" s="18">
        <v>2</v>
      </c>
      <c r="B9" s="19" t="s">
        <v>127</v>
      </c>
      <c r="C9" s="20"/>
      <c r="D9" s="19" t="str">
        <f>IF(B9="","",VLOOKUP(B9,Hoja1!A$1:B$101,2,FALSE))</f>
        <v>B99354607</v>
      </c>
      <c r="E9" s="20" t="s">
        <v>504</v>
      </c>
      <c r="F9" s="72" t="s">
        <v>0</v>
      </c>
      <c r="G9" s="72">
        <v>1</v>
      </c>
      <c r="H9" s="21" t="s">
        <v>173</v>
      </c>
      <c r="I9" s="21" t="s">
        <v>3</v>
      </c>
      <c r="J9" s="78">
        <v>45166</v>
      </c>
      <c r="K9" s="77" t="s">
        <v>508</v>
      </c>
      <c r="L9" s="79"/>
      <c r="M9" s="22"/>
      <c r="N9" s="22"/>
      <c r="O9" s="22"/>
      <c r="P9" s="22"/>
      <c r="Q9" s="22"/>
      <c r="R9" s="22"/>
      <c r="S9" s="22"/>
      <c r="T9" s="22"/>
      <c r="U9" s="22"/>
      <c r="V9" s="71"/>
      <c r="W9" s="71"/>
      <c r="X9" s="22"/>
      <c r="Y9" s="79">
        <v>45461</v>
      </c>
      <c r="Z9" s="22" t="s">
        <v>469</v>
      </c>
      <c r="AA9" s="22">
        <v>20892</v>
      </c>
      <c r="AB9" s="22">
        <v>25279.32</v>
      </c>
      <c r="AC9" s="22"/>
      <c r="AD9" s="22"/>
      <c r="AE9" s="22"/>
      <c r="AF9" s="22"/>
      <c r="AG9" s="77" t="s">
        <v>509</v>
      </c>
      <c r="AH9" s="22"/>
      <c r="AI9" s="22"/>
      <c r="AJ9" s="22"/>
      <c r="AK9" s="22"/>
      <c r="AL9" s="22"/>
      <c r="AM9" s="70"/>
      <c r="AN9" s="22"/>
      <c r="AO9" s="22"/>
      <c r="AP9" s="22"/>
      <c r="AQ9" s="22"/>
    </row>
    <row r="10" spans="1:43" ht="107.25" customHeight="1" thickBot="1" x14ac:dyDescent="0.35">
      <c r="A10" s="18">
        <v>3</v>
      </c>
      <c r="B10" s="19" t="s">
        <v>127</v>
      </c>
      <c r="C10" s="20"/>
      <c r="D10" s="19" t="str">
        <f>IF(B10="","",VLOOKUP(B10,Hoja1!A$1:B$101,2,FALSE))</f>
        <v>B99354607</v>
      </c>
      <c r="E10" s="20" t="s">
        <v>505</v>
      </c>
      <c r="F10" s="72" t="s">
        <v>0</v>
      </c>
      <c r="G10" s="72">
        <v>1</v>
      </c>
      <c r="H10" s="21" t="s">
        <v>171</v>
      </c>
      <c r="I10" s="21" t="s">
        <v>3</v>
      </c>
      <c r="J10" s="78">
        <v>44655</v>
      </c>
      <c r="K10" s="77" t="s">
        <v>510</v>
      </c>
      <c r="L10" s="79"/>
      <c r="M10" s="22"/>
      <c r="N10" s="22"/>
      <c r="O10" s="22"/>
      <c r="P10" s="22"/>
      <c r="Q10" s="22"/>
      <c r="R10" s="22"/>
      <c r="S10" s="22"/>
      <c r="T10" s="22"/>
      <c r="U10" s="22"/>
      <c r="V10" s="71"/>
      <c r="W10" s="71"/>
      <c r="X10" s="22"/>
      <c r="Y10" s="79">
        <v>45468</v>
      </c>
      <c r="Z10" s="22" t="s">
        <v>469</v>
      </c>
      <c r="AA10" s="22">
        <v>888.67</v>
      </c>
      <c r="AB10" s="22">
        <v>1075.29</v>
      </c>
      <c r="AC10" s="22"/>
      <c r="AD10" s="22"/>
      <c r="AE10" s="22"/>
      <c r="AF10" s="22"/>
      <c r="AG10" s="77" t="s">
        <v>509</v>
      </c>
      <c r="AH10" s="22"/>
      <c r="AI10" s="22"/>
      <c r="AJ10" s="22"/>
      <c r="AK10" s="22"/>
      <c r="AL10" s="22"/>
      <c r="AM10" s="70"/>
      <c r="AN10" s="22"/>
      <c r="AO10" s="22"/>
      <c r="AP10" s="22"/>
      <c r="AQ10" s="22"/>
    </row>
    <row r="11" spans="1:43" ht="64.5" customHeight="1" thickBot="1" x14ac:dyDescent="0.35">
      <c r="A11" s="18">
        <v>4</v>
      </c>
      <c r="B11" s="19" t="s">
        <v>127</v>
      </c>
      <c r="C11" s="20"/>
      <c r="D11" s="19" t="str">
        <f>IF(B11="","",VLOOKUP(B11,Hoja1!A$1:B$101,2,FALSE))</f>
        <v>B99354607</v>
      </c>
      <c r="E11" s="20" t="s">
        <v>511</v>
      </c>
      <c r="F11" s="72" t="s">
        <v>18</v>
      </c>
      <c r="G11" s="72"/>
      <c r="H11" s="21" t="s">
        <v>171</v>
      </c>
      <c r="I11" s="21" t="s">
        <v>3</v>
      </c>
      <c r="J11" s="78">
        <v>44363</v>
      </c>
      <c r="K11" s="77" t="s">
        <v>530</v>
      </c>
      <c r="L11" s="79">
        <v>45459</v>
      </c>
      <c r="M11" s="22">
        <v>1</v>
      </c>
      <c r="N11" s="22"/>
      <c r="O11" s="22"/>
      <c r="P11" s="22"/>
      <c r="Q11" s="22"/>
      <c r="R11" s="22"/>
      <c r="S11" s="22"/>
      <c r="T11" s="22"/>
      <c r="U11" s="22"/>
      <c r="V11" s="71"/>
      <c r="W11" s="71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70"/>
      <c r="AN11" s="22"/>
      <c r="AO11" s="22"/>
      <c r="AP11" s="22"/>
      <c r="AQ11" s="22"/>
    </row>
    <row r="12" spans="1:43" ht="56.25" customHeight="1" thickBot="1" x14ac:dyDescent="0.35">
      <c r="A12" s="18">
        <v>5</v>
      </c>
      <c r="B12" s="19" t="s">
        <v>127</v>
      </c>
      <c r="C12" s="20"/>
      <c r="D12" s="19" t="str">
        <f>IF(B12="","",VLOOKUP(B12,Hoja1!A$1:B$101,2,FALSE))</f>
        <v>B99354607</v>
      </c>
      <c r="E12" s="20" t="s">
        <v>512</v>
      </c>
      <c r="F12" s="72" t="s">
        <v>18</v>
      </c>
      <c r="G12" s="72"/>
      <c r="H12" s="21" t="s">
        <v>171</v>
      </c>
      <c r="I12" s="21" t="s">
        <v>464</v>
      </c>
      <c r="J12" s="78">
        <v>45099</v>
      </c>
      <c r="K12" s="77" t="s">
        <v>531</v>
      </c>
      <c r="L12" s="79">
        <v>45465</v>
      </c>
      <c r="M12" s="22">
        <v>1</v>
      </c>
      <c r="N12" s="22"/>
      <c r="O12" s="22"/>
      <c r="P12" s="22"/>
      <c r="Q12" s="22"/>
      <c r="R12" s="22"/>
      <c r="S12" s="22"/>
      <c r="T12" s="22"/>
      <c r="U12" s="22"/>
      <c r="V12" s="71"/>
      <c r="W12" s="71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70"/>
      <c r="AN12" s="22"/>
      <c r="AO12" s="22"/>
      <c r="AP12" s="22"/>
      <c r="AQ12" s="22"/>
    </row>
    <row r="13" spans="1:43" ht="152.25" customHeight="1" thickBot="1" x14ac:dyDescent="0.35">
      <c r="A13" s="18">
        <v>6</v>
      </c>
      <c r="B13" s="19" t="s">
        <v>127</v>
      </c>
      <c r="C13" s="20"/>
      <c r="D13" s="19" t="str">
        <f>IF(B13="","",VLOOKUP(B13,Hoja1!A$1:B$101,2,FALSE))</f>
        <v>B99354607</v>
      </c>
      <c r="E13" s="20" t="s">
        <v>513</v>
      </c>
      <c r="F13" s="72" t="s">
        <v>0</v>
      </c>
      <c r="G13" s="72">
        <v>1</v>
      </c>
      <c r="H13" s="21" t="s">
        <v>171</v>
      </c>
      <c r="I13" s="21" t="s">
        <v>3</v>
      </c>
      <c r="J13" s="78">
        <v>45166</v>
      </c>
      <c r="K13" s="77" t="s">
        <v>532</v>
      </c>
      <c r="L13" s="79">
        <v>45166</v>
      </c>
      <c r="M13" s="22">
        <v>1</v>
      </c>
      <c r="N13" s="22"/>
      <c r="O13" s="22"/>
      <c r="P13" s="22"/>
      <c r="Q13" s="22"/>
      <c r="R13" s="22"/>
      <c r="S13" s="22"/>
      <c r="T13" s="22"/>
      <c r="U13" s="22"/>
      <c r="V13" s="71"/>
      <c r="W13" s="71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70"/>
      <c r="AN13" s="22"/>
      <c r="AO13" s="22"/>
      <c r="AP13" s="22"/>
      <c r="AQ13" s="22"/>
    </row>
    <row r="14" spans="1:43" ht="135" customHeight="1" thickBot="1" x14ac:dyDescent="0.35">
      <c r="A14" s="18">
        <v>7</v>
      </c>
      <c r="B14" s="19" t="s">
        <v>127</v>
      </c>
      <c r="C14" s="20"/>
      <c r="D14" s="19" t="str">
        <f>IF(B14="","",VLOOKUP(B14,Hoja1!A$1:B$101,2,FALSE))</f>
        <v>B99354607</v>
      </c>
      <c r="E14" s="20" t="s">
        <v>513</v>
      </c>
      <c r="F14" s="72" t="s">
        <v>0</v>
      </c>
      <c r="G14" s="72">
        <v>2</v>
      </c>
      <c r="H14" s="21" t="s">
        <v>171</v>
      </c>
      <c r="I14" s="21" t="s">
        <v>3</v>
      </c>
      <c r="J14" s="78">
        <v>45166</v>
      </c>
      <c r="K14" s="77" t="s">
        <v>533</v>
      </c>
      <c r="L14" s="79">
        <v>45166</v>
      </c>
      <c r="M14" s="22">
        <v>1</v>
      </c>
      <c r="N14" s="22"/>
      <c r="O14" s="22"/>
      <c r="P14" s="22"/>
      <c r="Q14" s="22"/>
      <c r="R14" s="22"/>
      <c r="S14" s="22"/>
      <c r="T14" s="22"/>
      <c r="U14" s="22"/>
      <c r="V14" s="71"/>
      <c r="W14" s="71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70"/>
      <c r="AN14" s="22"/>
      <c r="AO14" s="22"/>
      <c r="AP14" s="22"/>
      <c r="AQ14" s="22"/>
    </row>
    <row r="15" spans="1:43" ht="128.25" customHeight="1" thickBot="1" x14ac:dyDescent="0.35">
      <c r="A15" s="18">
        <v>8</v>
      </c>
      <c r="B15" s="19" t="s">
        <v>127</v>
      </c>
      <c r="C15" s="20"/>
      <c r="D15" s="19" t="str">
        <f>IF(B15="","",VLOOKUP(B15,Hoja1!A$1:B$101,2,FALSE))</f>
        <v>B99354607</v>
      </c>
      <c r="E15" s="20" t="s">
        <v>513</v>
      </c>
      <c r="F15" s="72" t="s">
        <v>0</v>
      </c>
      <c r="G15" s="72">
        <v>3</v>
      </c>
      <c r="H15" s="21" t="s">
        <v>171</v>
      </c>
      <c r="I15" s="21" t="s">
        <v>3</v>
      </c>
      <c r="J15" s="78">
        <v>45166</v>
      </c>
      <c r="K15" s="77" t="s">
        <v>534</v>
      </c>
      <c r="L15" s="79">
        <v>45166</v>
      </c>
      <c r="M15" s="22">
        <v>1</v>
      </c>
      <c r="N15" s="22"/>
      <c r="O15" s="22"/>
      <c r="P15" s="22"/>
      <c r="Q15" s="22"/>
      <c r="R15" s="22"/>
      <c r="S15" s="22"/>
      <c r="T15" s="22"/>
      <c r="U15" s="22"/>
      <c r="V15" s="71"/>
      <c r="W15" s="71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70"/>
      <c r="AN15" s="22"/>
      <c r="AO15" s="22"/>
      <c r="AP15" s="22"/>
      <c r="AQ15" s="22"/>
    </row>
    <row r="16" spans="1:43" ht="127.5" customHeight="1" thickBot="1" x14ac:dyDescent="0.35">
      <c r="A16" s="18">
        <v>9</v>
      </c>
      <c r="B16" s="19" t="s">
        <v>127</v>
      </c>
      <c r="C16" s="20"/>
      <c r="D16" s="19" t="str">
        <f>IF(B16="","",VLOOKUP(B16,Hoja1!A$1:B$101,2,FALSE))</f>
        <v>B99354607</v>
      </c>
      <c r="E16" s="20" t="s">
        <v>514</v>
      </c>
      <c r="F16" s="72" t="s">
        <v>0</v>
      </c>
      <c r="G16" s="72">
        <v>3</v>
      </c>
      <c r="H16" s="21" t="s">
        <v>171</v>
      </c>
      <c r="I16" s="21" t="s">
        <v>3</v>
      </c>
      <c r="J16" s="78">
        <v>45253</v>
      </c>
      <c r="K16" s="77" t="s">
        <v>535</v>
      </c>
      <c r="L16" s="79">
        <v>45474</v>
      </c>
      <c r="M16" s="22">
        <v>1</v>
      </c>
      <c r="N16" s="22"/>
      <c r="O16" s="22"/>
      <c r="P16" s="22"/>
      <c r="Q16" s="22"/>
      <c r="R16" s="22"/>
      <c r="S16" s="22"/>
      <c r="T16" s="22"/>
      <c r="U16" s="22"/>
      <c r="V16" s="71"/>
      <c r="W16" s="71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70"/>
      <c r="AN16" s="22"/>
      <c r="AO16" s="22"/>
      <c r="AP16" s="22"/>
      <c r="AQ16" s="22"/>
    </row>
    <row r="17" spans="1:43" ht="113.25" customHeight="1" thickBot="1" x14ac:dyDescent="0.35">
      <c r="A17" s="18">
        <v>10</v>
      </c>
      <c r="B17" s="19" t="s">
        <v>127</v>
      </c>
      <c r="C17" s="20"/>
      <c r="D17" s="19" t="str">
        <f>IF(B17="","",VLOOKUP(B17,Hoja1!A$1:B$101,2,FALSE))</f>
        <v>B99354607</v>
      </c>
      <c r="E17" s="20" t="s">
        <v>514</v>
      </c>
      <c r="F17" s="72" t="s">
        <v>0</v>
      </c>
      <c r="G17" s="72">
        <v>4</v>
      </c>
      <c r="H17" s="21" t="s">
        <v>171</v>
      </c>
      <c r="I17" s="21" t="s">
        <v>3</v>
      </c>
      <c r="J17" s="78">
        <v>45250</v>
      </c>
      <c r="K17" s="77" t="s">
        <v>536</v>
      </c>
      <c r="L17" s="79">
        <v>45474</v>
      </c>
      <c r="M17" s="22">
        <v>1</v>
      </c>
      <c r="N17" s="22"/>
      <c r="O17" s="22"/>
      <c r="P17" s="22"/>
      <c r="Q17" s="22"/>
      <c r="R17" s="22"/>
      <c r="S17" s="22"/>
      <c r="T17" s="22"/>
      <c r="U17" s="22"/>
      <c r="V17" s="71"/>
      <c r="W17" s="71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70"/>
      <c r="AN17" s="22"/>
      <c r="AO17" s="22"/>
      <c r="AP17" s="22"/>
      <c r="AQ17" s="22"/>
    </row>
    <row r="18" spans="1:43" ht="114" customHeight="1" thickBot="1" x14ac:dyDescent="0.35">
      <c r="A18" s="18">
        <v>11</v>
      </c>
      <c r="B18" s="19" t="s">
        <v>127</v>
      </c>
      <c r="C18" s="20"/>
      <c r="D18" s="19" t="str">
        <f>IF(B18="","",VLOOKUP(B18,Hoja1!A$1:B$101,2,FALSE))</f>
        <v>B99354607</v>
      </c>
      <c r="E18" s="20" t="s">
        <v>514</v>
      </c>
      <c r="F18" s="72" t="s">
        <v>0</v>
      </c>
      <c r="G18" s="72">
        <v>5</v>
      </c>
      <c r="H18" s="21" t="s">
        <v>171</v>
      </c>
      <c r="I18" s="21" t="s">
        <v>3</v>
      </c>
      <c r="J18" s="78">
        <v>45251</v>
      </c>
      <c r="K18" s="77" t="s">
        <v>537</v>
      </c>
      <c r="L18" s="79">
        <v>45474</v>
      </c>
      <c r="M18" s="22">
        <v>1</v>
      </c>
      <c r="N18" s="22"/>
      <c r="O18" s="22"/>
      <c r="P18" s="22"/>
      <c r="Q18" s="22"/>
      <c r="R18" s="22"/>
      <c r="S18" s="22"/>
      <c r="T18" s="22"/>
      <c r="U18" s="22"/>
      <c r="V18" s="71"/>
      <c r="W18" s="71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70"/>
      <c r="AN18" s="22"/>
      <c r="AO18" s="22"/>
      <c r="AP18" s="22"/>
      <c r="AQ18" s="22"/>
    </row>
    <row r="19" spans="1:43" ht="119.25" customHeight="1" thickBot="1" x14ac:dyDescent="0.35">
      <c r="A19" s="18">
        <v>12</v>
      </c>
      <c r="B19" s="19" t="s">
        <v>127</v>
      </c>
      <c r="C19" s="20"/>
      <c r="D19" s="19" t="str">
        <f>IF(B19="","",VLOOKUP(B19,Hoja1!A$1:B$101,2,FALSE))</f>
        <v>B99354607</v>
      </c>
      <c r="E19" s="20" t="s">
        <v>514</v>
      </c>
      <c r="F19" s="72" t="s">
        <v>0</v>
      </c>
      <c r="G19" s="72">
        <v>6</v>
      </c>
      <c r="H19" s="21" t="s">
        <v>171</v>
      </c>
      <c r="I19" s="21" t="s">
        <v>3</v>
      </c>
      <c r="J19" s="78">
        <v>45252</v>
      </c>
      <c r="K19" s="77" t="s">
        <v>538</v>
      </c>
      <c r="L19" s="79">
        <v>45474</v>
      </c>
      <c r="M19" s="22">
        <v>1</v>
      </c>
      <c r="N19" s="22"/>
      <c r="O19" s="22"/>
      <c r="P19" s="22"/>
      <c r="Q19" s="22"/>
      <c r="R19" s="22"/>
      <c r="S19" s="22"/>
      <c r="T19" s="22"/>
      <c r="U19" s="22"/>
      <c r="V19" s="71"/>
      <c r="W19" s="71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70"/>
      <c r="AN19" s="22"/>
      <c r="AO19" s="22"/>
      <c r="AP19" s="22"/>
      <c r="AQ19" s="22"/>
    </row>
    <row r="20" spans="1:43" ht="133.5" customHeight="1" thickBot="1" x14ac:dyDescent="0.35">
      <c r="A20" s="18">
        <v>13</v>
      </c>
      <c r="B20" s="19" t="s">
        <v>127</v>
      </c>
      <c r="C20" s="20"/>
      <c r="D20" s="19" t="str">
        <f>IF(B20="","",VLOOKUP(B20,Hoja1!A$1:B$101,2,FALSE))</f>
        <v>B99354607</v>
      </c>
      <c r="E20" s="20" t="s">
        <v>514</v>
      </c>
      <c r="F20" s="72" t="s">
        <v>0</v>
      </c>
      <c r="G20" s="72">
        <v>7</v>
      </c>
      <c r="H20" s="21" t="s">
        <v>171</v>
      </c>
      <c r="I20" s="21" t="s">
        <v>3</v>
      </c>
      <c r="J20" s="78">
        <v>45251</v>
      </c>
      <c r="K20" s="77" t="s">
        <v>539</v>
      </c>
      <c r="L20" s="79">
        <v>45474</v>
      </c>
      <c r="M20" s="22">
        <v>1</v>
      </c>
      <c r="N20" s="22"/>
      <c r="O20" s="22"/>
      <c r="P20" s="22"/>
      <c r="Q20" s="22"/>
      <c r="R20" s="22"/>
      <c r="S20" s="22"/>
      <c r="T20" s="22"/>
      <c r="U20" s="22"/>
      <c r="V20" s="71"/>
      <c r="W20" s="71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70"/>
      <c r="AN20" s="22"/>
      <c r="AO20" s="22"/>
      <c r="AP20" s="22"/>
      <c r="AQ20" s="22"/>
    </row>
    <row r="21" spans="1:43" ht="129.75" customHeight="1" thickBot="1" x14ac:dyDescent="0.35">
      <c r="A21" s="18">
        <v>14</v>
      </c>
      <c r="B21" s="19" t="s">
        <v>127</v>
      </c>
      <c r="C21" s="20"/>
      <c r="D21" s="19" t="str">
        <f>IF(B21="","",VLOOKUP(B21,Hoja1!A$1:B$101,2,FALSE))</f>
        <v>B99354607</v>
      </c>
      <c r="E21" s="20" t="s">
        <v>514</v>
      </c>
      <c r="F21" s="72" t="s">
        <v>0</v>
      </c>
      <c r="G21" s="72">
        <v>8</v>
      </c>
      <c r="H21" s="21" t="s">
        <v>171</v>
      </c>
      <c r="I21" s="21" t="s">
        <v>3</v>
      </c>
      <c r="J21" s="78">
        <v>45252</v>
      </c>
      <c r="K21" s="77" t="s">
        <v>540</v>
      </c>
      <c r="L21" s="79">
        <v>45474</v>
      </c>
      <c r="M21" s="22">
        <v>1</v>
      </c>
      <c r="N21" s="22"/>
      <c r="O21" s="22"/>
      <c r="P21" s="22"/>
      <c r="Q21" s="22"/>
      <c r="R21" s="22"/>
      <c r="S21" s="22"/>
      <c r="T21" s="22"/>
      <c r="U21" s="22"/>
      <c r="V21" s="71"/>
      <c r="W21" s="71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70"/>
      <c r="AN21" s="22"/>
      <c r="AO21" s="22"/>
      <c r="AP21" s="22"/>
      <c r="AQ21" s="22"/>
    </row>
    <row r="22" spans="1:43" ht="124.5" customHeight="1" thickBot="1" x14ac:dyDescent="0.35">
      <c r="A22" s="18">
        <v>15</v>
      </c>
      <c r="B22" s="19" t="s">
        <v>127</v>
      </c>
      <c r="C22" s="20"/>
      <c r="D22" s="19" t="str">
        <f>IF(B22="","",VLOOKUP(B22,Hoja1!A$1:B$101,2,FALSE))</f>
        <v>B99354607</v>
      </c>
      <c r="E22" s="20" t="s">
        <v>514</v>
      </c>
      <c r="F22" s="72" t="s">
        <v>0</v>
      </c>
      <c r="G22" s="72">
        <v>9</v>
      </c>
      <c r="H22" s="21" t="s">
        <v>171</v>
      </c>
      <c r="I22" s="21" t="s">
        <v>3</v>
      </c>
      <c r="J22" s="78">
        <v>45251</v>
      </c>
      <c r="K22" s="77" t="s">
        <v>541</v>
      </c>
      <c r="L22" s="79">
        <v>45474</v>
      </c>
      <c r="M22" s="22">
        <v>1</v>
      </c>
      <c r="N22" s="22"/>
      <c r="O22" s="22"/>
      <c r="P22" s="22"/>
      <c r="Q22" s="22"/>
      <c r="R22" s="22"/>
      <c r="S22" s="22"/>
      <c r="T22" s="22"/>
      <c r="U22" s="22"/>
      <c r="V22" s="71"/>
      <c r="W22" s="71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70"/>
      <c r="AN22" s="22"/>
      <c r="AO22" s="22"/>
      <c r="AP22" s="22"/>
      <c r="AQ22" s="22"/>
    </row>
    <row r="23" spans="1:43" ht="135" customHeight="1" thickBot="1" x14ac:dyDescent="0.35">
      <c r="A23" s="18">
        <v>16</v>
      </c>
      <c r="B23" s="19" t="s">
        <v>127</v>
      </c>
      <c r="C23" s="20"/>
      <c r="D23" s="19" t="str">
        <f>IF(B23="","",VLOOKUP(B23,Hoja1!A$1:B$101,2,FALSE))</f>
        <v>B99354607</v>
      </c>
      <c r="E23" s="20" t="s">
        <v>515</v>
      </c>
      <c r="F23" s="72" t="s">
        <v>0</v>
      </c>
      <c r="G23" s="72">
        <v>1</v>
      </c>
      <c r="H23" s="21" t="s">
        <v>173</v>
      </c>
      <c r="I23" s="21" t="s">
        <v>3</v>
      </c>
      <c r="J23" s="78">
        <v>45251</v>
      </c>
      <c r="K23" s="77" t="s">
        <v>542</v>
      </c>
      <c r="L23" s="79">
        <v>45474</v>
      </c>
      <c r="M23" s="22">
        <v>1</v>
      </c>
      <c r="N23" s="22"/>
      <c r="O23" s="22"/>
      <c r="P23" s="22"/>
      <c r="Q23" s="22"/>
      <c r="R23" s="22"/>
      <c r="S23" s="22"/>
      <c r="T23" s="22"/>
      <c r="U23" s="22"/>
      <c r="V23" s="71"/>
      <c r="W23" s="71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70"/>
      <c r="AN23" s="22"/>
      <c r="AO23" s="22"/>
      <c r="AP23" s="22"/>
      <c r="AQ23" s="22"/>
    </row>
    <row r="24" spans="1:43" ht="123" customHeight="1" thickBot="1" x14ac:dyDescent="0.35">
      <c r="A24" s="18">
        <v>17</v>
      </c>
      <c r="B24" s="19" t="s">
        <v>127</v>
      </c>
      <c r="C24" s="20"/>
      <c r="D24" s="19" t="str">
        <f>IF(B24="","",VLOOKUP(B24,Hoja1!A$1:B$101,2,FALSE))</f>
        <v>B99354607</v>
      </c>
      <c r="E24" s="20" t="s">
        <v>515</v>
      </c>
      <c r="F24" s="72" t="s">
        <v>0</v>
      </c>
      <c r="G24" s="72">
        <v>2</v>
      </c>
      <c r="H24" s="21" t="s">
        <v>173</v>
      </c>
      <c r="I24" s="21" t="s">
        <v>3</v>
      </c>
      <c r="J24" s="78">
        <v>45251</v>
      </c>
      <c r="K24" s="77" t="s">
        <v>543</v>
      </c>
      <c r="L24" s="79">
        <v>45474</v>
      </c>
      <c r="M24" s="22">
        <v>1</v>
      </c>
      <c r="N24" s="22"/>
      <c r="O24" s="22"/>
      <c r="P24" s="22"/>
      <c r="Q24" s="22"/>
      <c r="R24" s="22"/>
      <c r="S24" s="22"/>
      <c r="T24" s="22"/>
      <c r="U24" s="22"/>
      <c r="V24" s="71"/>
      <c r="W24" s="71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70"/>
      <c r="AN24" s="22"/>
      <c r="AO24" s="22"/>
      <c r="AP24" s="22"/>
      <c r="AQ24" s="22"/>
    </row>
    <row r="25" spans="1:43" ht="141.75" customHeight="1" thickBot="1" x14ac:dyDescent="0.35">
      <c r="A25" s="18">
        <v>18</v>
      </c>
      <c r="B25" s="19" t="s">
        <v>127</v>
      </c>
      <c r="C25" s="20"/>
      <c r="D25" s="19" t="str">
        <f>IF(B25="","",VLOOKUP(B25,Hoja1!A$1:B$101,2,FALSE))</f>
        <v>B99354607</v>
      </c>
      <c r="E25" s="20" t="s">
        <v>515</v>
      </c>
      <c r="F25" s="72" t="s">
        <v>0</v>
      </c>
      <c r="G25" s="72">
        <v>3</v>
      </c>
      <c r="H25" s="21" t="s">
        <v>173</v>
      </c>
      <c r="I25" s="21" t="s">
        <v>3</v>
      </c>
      <c r="J25" s="78">
        <v>45251</v>
      </c>
      <c r="K25" s="77" t="s">
        <v>544</v>
      </c>
      <c r="L25" s="79">
        <v>45474</v>
      </c>
      <c r="M25" s="22">
        <v>1</v>
      </c>
      <c r="N25" s="22"/>
      <c r="O25" s="22"/>
      <c r="P25" s="22"/>
      <c r="Q25" s="22"/>
      <c r="R25" s="22"/>
      <c r="S25" s="22"/>
      <c r="T25" s="22"/>
      <c r="U25" s="22"/>
      <c r="V25" s="71"/>
      <c r="W25" s="71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70"/>
      <c r="AN25" s="22"/>
      <c r="AO25" s="22"/>
      <c r="AP25" s="22"/>
      <c r="AQ25" s="22"/>
    </row>
    <row r="26" spans="1:43" ht="139.5" customHeight="1" thickBot="1" x14ac:dyDescent="0.35">
      <c r="A26" s="18">
        <v>19</v>
      </c>
      <c r="B26" s="19" t="s">
        <v>127</v>
      </c>
      <c r="C26" s="20"/>
      <c r="D26" s="19" t="str">
        <f>IF(B26="","",VLOOKUP(B26,Hoja1!A$1:B$101,2,FALSE))</f>
        <v>B99354607</v>
      </c>
      <c r="E26" s="20" t="s">
        <v>515</v>
      </c>
      <c r="F26" s="72" t="s">
        <v>0</v>
      </c>
      <c r="G26" s="72">
        <v>4</v>
      </c>
      <c r="H26" s="21" t="s">
        <v>173</v>
      </c>
      <c r="I26" s="21" t="s">
        <v>3</v>
      </c>
      <c r="J26" s="78">
        <v>45251</v>
      </c>
      <c r="K26" s="77" t="s">
        <v>545</v>
      </c>
      <c r="L26" s="79">
        <v>45474</v>
      </c>
      <c r="M26" s="22">
        <v>1</v>
      </c>
      <c r="N26" s="22"/>
      <c r="O26" s="22"/>
      <c r="P26" s="22"/>
      <c r="Q26" s="22"/>
      <c r="R26" s="22"/>
      <c r="S26" s="22"/>
      <c r="T26" s="22"/>
      <c r="U26" s="22"/>
      <c r="V26" s="71"/>
      <c r="W26" s="71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70"/>
      <c r="AN26" s="22"/>
      <c r="AO26" s="22"/>
      <c r="AP26" s="22"/>
      <c r="AQ26" s="22"/>
    </row>
    <row r="27" spans="1:43" ht="87" customHeight="1" thickBot="1" x14ac:dyDescent="0.35">
      <c r="A27" s="18">
        <v>20</v>
      </c>
      <c r="B27" s="19" t="s">
        <v>127</v>
      </c>
      <c r="C27" s="20"/>
      <c r="D27" s="19" t="str">
        <f>IF(B27="","",VLOOKUP(B27,Hoja1!A$1:B$101,2,FALSE))</f>
        <v>B99354607</v>
      </c>
      <c r="E27" s="20" t="s">
        <v>516</v>
      </c>
      <c r="F27" s="72" t="s">
        <v>0</v>
      </c>
      <c r="G27" s="72">
        <v>1</v>
      </c>
      <c r="H27" s="21" t="s">
        <v>171</v>
      </c>
      <c r="I27" s="21" t="s">
        <v>3</v>
      </c>
      <c r="J27" s="78">
        <v>44377</v>
      </c>
      <c r="K27" s="77" t="s">
        <v>546</v>
      </c>
      <c r="L27" s="79">
        <v>45383</v>
      </c>
      <c r="M27" s="22">
        <v>1</v>
      </c>
      <c r="N27" s="22"/>
      <c r="O27" s="22"/>
      <c r="P27" s="22"/>
      <c r="Q27" s="22"/>
      <c r="R27" s="22"/>
      <c r="S27" s="22"/>
      <c r="T27" s="22"/>
      <c r="U27" s="22"/>
      <c r="V27" s="71"/>
      <c r="W27" s="71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70"/>
      <c r="AN27" s="22"/>
      <c r="AO27" s="22"/>
      <c r="AP27" s="22"/>
      <c r="AQ27" s="22"/>
    </row>
    <row r="28" spans="1:43" ht="85.5" customHeight="1" thickBot="1" x14ac:dyDescent="0.35">
      <c r="A28" s="18">
        <v>21</v>
      </c>
      <c r="B28" s="19" t="s">
        <v>127</v>
      </c>
      <c r="C28" s="20"/>
      <c r="D28" s="19" t="str">
        <f>IF(B28="","",VLOOKUP(B28,Hoja1!A$1:B$101,2,FALSE))</f>
        <v>B99354607</v>
      </c>
      <c r="E28" s="20" t="s">
        <v>516</v>
      </c>
      <c r="F28" s="72" t="s">
        <v>0</v>
      </c>
      <c r="G28" s="72">
        <v>2</v>
      </c>
      <c r="H28" s="21" t="s">
        <v>171</v>
      </c>
      <c r="I28" s="21" t="s">
        <v>3</v>
      </c>
      <c r="J28" s="78">
        <v>44377</v>
      </c>
      <c r="K28" s="77" t="s">
        <v>547</v>
      </c>
      <c r="L28" s="79">
        <v>45383</v>
      </c>
      <c r="M28" s="22">
        <v>1</v>
      </c>
      <c r="N28" s="22"/>
      <c r="O28" s="22"/>
      <c r="P28" s="22"/>
      <c r="Q28" s="22"/>
      <c r="R28" s="22"/>
      <c r="S28" s="22"/>
      <c r="T28" s="22"/>
      <c r="U28" s="22"/>
      <c r="V28" s="71"/>
      <c r="W28" s="71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70"/>
      <c r="AN28" s="22"/>
      <c r="AO28" s="22"/>
      <c r="AP28" s="22"/>
      <c r="AQ28" s="22"/>
    </row>
    <row r="29" spans="1:43" ht="95.25" customHeight="1" thickBot="1" x14ac:dyDescent="0.35">
      <c r="A29" s="18">
        <v>22</v>
      </c>
      <c r="B29" s="19" t="s">
        <v>127</v>
      </c>
      <c r="C29" s="20"/>
      <c r="D29" s="19" t="str">
        <f>IF(B29="","",VLOOKUP(B29,Hoja1!A$1:B$101,2,FALSE))</f>
        <v>B99354607</v>
      </c>
      <c r="E29" s="20" t="s">
        <v>516</v>
      </c>
      <c r="F29" s="72" t="s">
        <v>0</v>
      </c>
      <c r="G29" s="72">
        <v>3</v>
      </c>
      <c r="H29" s="21" t="s">
        <v>171</v>
      </c>
      <c r="I29" s="21" t="s">
        <v>3</v>
      </c>
      <c r="J29" s="78">
        <v>44377</v>
      </c>
      <c r="K29" s="77" t="s">
        <v>548</v>
      </c>
      <c r="L29" s="79">
        <v>45383</v>
      </c>
      <c r="M29" s="22">
        <v>1</v>
      </c>
      <c r="N29" s="22"/>
      <c r="O29" s="22"/>
      <c r="P29" s="22"/>
      <c r="Q29" s="22"/>
      <c r="R29" s="22"/>
      <c r="S29" s="22"/>
      <c r="T29" s="22"/>
      <c r="U29" s="22"/>
      <c r="V29" s="71"/>
      <c r="W29" s="71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70"/>
      <c r="AN29" s="22"/>
      <c r="AO29" s="22"/>
      <c r="AP29" s="22"/>
      <c r="AQ29" s="22"/>
    </row>
    <row r="30" spans="1:43" ht="88.5" customHeight="1" thickBot="1" x14ac:dyDescent="0.35">
      <c r="A30" s="18">
        <v>23</v>
      </c>
      <c r="B30" s="19" t="s">
        <v>127</v>
      </c>
      <c r="C30" s="20"/>
      <c r="D30" s="19" t="str">
        <f>IF(B30="","",VLOOKUP(B30,Hoja1!A$1:B$101,2,FALSE))</f>
        <v>B99354607</v>
      </c>
      <c r="E30" s="20" t="s">
        <v>516</v>
      </c>
      <c r="F30" s="72" t="s">
        <v>0</v>
      </c>
      <c r="G30" s="72">
        <v>4</v>
      </c>
      <c r="H30" s="21" t="s">
        <v>171</v>
      </c>
      <c r="I30" s="21" t="s">
        <v>3</v>
      </c>
      <c r="J30" s="78">
        <v>44377</v>
      </c>
      <c r="K30" s="77" t="s">
        <v>549</v>
      </c>
      <c r="L30" s="79">
        <v>45383</v>
      </c>
      <c r="M30" s="22">
        <v>1</v>
      </c>
      <c r="N30" s="22"/>
      <c r="O30" s="22"/>
      <c r="P30" s="22"/>
      <c r="Q30" s="22"/>
      <c r="R30" s="22"/>
      <c r="S30" s="22"/>
      <c r="T30" s="22"/>
      <c r="U30" s="22"/>
      <c r="V30" s="71"/>
      <c r="W30" s="71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70"/>
      <c r="AN30" s="22"/>
      <c r="AO30" s="22"/>
      <c r="AP30" s="22"/>
      <c r="AQ30" s="22"/>
    </row>
    <row r="31" spans="1:43" ht="89.25" customHeight="1" thickBot="1" x14ac:dyDescent="0.35">
      <c r="A31" s="18">
        <v>24</v>
      </c>
      <c r="B31" s="19" t="s">
        <v>127</v>
      </c>
      <c r="C31" s="20"/>
      <c r="D31" s="19" t="str">
        <f>IF(B31="","",VLOOKUP(B31,Hoja1!A$1:B$101,2,FALSE))</f>
        <v>B99354607</v>
      </c>
      <c r="E31" s="20" t="s">
        <v>516</v>
      </c>
      <c r="F31" s="72" t="s">
        <v>0</v>
      </c>
      <c r="G31" s="72">
        <v>5</v>
      </c>
      <c r="H31" s="21" t="s">
        <v>171</v>
      </c>
      <c r="I31" s="21" t="s">
        <v>3</v>
      </c>
      <c r="J31" s="78">
        <v>44377</v>
      </c>
      <c r="K31" s="77" t="s">
        <v>550</v>
      </c>
      <c r="L31" s="79">
        <v>45383</v>
      </c>
      <c r="M31" s="22">
        <v>1</v>
      </c>
      <c r="N31" s="22"/>
      <c r="O31" s="22"/>
      <c r="P31" s="22"/>
      <c r="Q31" s="22"/>
      <c r="R31" s="22"/>
      <c r="S31" s="22"/>
      <c r="T31" s="22"/>
      <c r="U31" s="22"/>
      <c r="V31" s="71"/>
      <c r="W31" s="71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70"/>
      <c r="AN31" s="22"/>
      <c r="AO31" s="22"/>
      <c r="AP31" s="22"/>
      <c r="AQ31" s="22"/>
    </row>
    <row r="32" spans="1:43" ht="95.25" customHeight="1" thickBot="1" x14ac:dyDescent="0.35">
      <c r="A32" s="18">
        <v>25</v>
      </c>
      <c r="B32" s="19" t="s">
        <v>127</v>
      </c>
      <c r="C32" s="20"/>
      <c r="D32" s="19" t="str">
        <f>IF(B32="","",VLOOKUP(B32,Hoja1!A$1:B$101,2,FALSE))</f>
        <v>B99354607</v>
      </c>
      <c r="E32" s="20" t="s">
        <v>516</v>
      </c>
      <c r="F32" s="72" t="s">
        <v>0</v>
      </c>
      <c r="G32" s="72">
        <v>6</v>
      </c>
      <c r="H32" s="21" t="s">
        <v>171</v>
      </c>
      <c r="I32" s="21" t="s">
        <v>3</v>
      </c>
      <c r="J32" s="78">
        <v>44377</v>
      </c>
      <c r="K32" s="77" t="s">
        <v>551</v>
      </c>
      <c r="L32" s="79">
        <v>45383</v>
      </c>
      <c r="M32" s="22">
        <v>1</v>
      </c>
      <c r="N32" s="22"/>
      <c r="O32" s="22"/>
      <c r="P32" s="22"/>
      <c r="Q32" s="22"/>
      <c r="R32" s="22"/>
      <c r="S32" s="22"/>
      <c r="T32" s="22"/>
      <c r="U32" s="22"/>
      <c r="V32" s="71"/>
      <c r="W32" s="71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70"/>
      <c r="AN32" s="22"/>
      <c r="AO32" s="22"/>
      <c r="AP32" s="22"/>
      <c r="AQ32" s="22"/>
    </row>
    <row r="33" spans="1:43" ht="90" customHeight="1" thickBot="1" x14ac:dyDescent="0.35">
      <c r="A33" s="18">
        <v>26</v>
      </c>
      <c r="B33" s="19" t="s">
        <v>127</v>
      </c>
      <c r="C33" s="20"/>
      <c r="D33" s="19" t="str">
        <f>IF(B33="","",VLOOKUP(B33,Hoja1!A$1:B$101,2,FALSE))</f>
        <v>B99354607</v>
      </c>
      <c r="E33" s="20" t="s">
        <v>516</v>
      </c>
      <c r="F33" s="72" t="s">
        <v>0</v>
      </c>
      <c r="G33" s="72">
        <v>7</v>
      </c>
      <c r="H33" s="21" t="s">
        <v>171</v>
      </c>
      <c r="I33" s="21" t="s">
        <v>3</v>
      </c>
      <c r="J33" s="78">
        <v>44377</v>
      </c>
      <c r="K33" s="77" t="s">
        <v>552</v>
      </c>
      <c r="L33" s="79">
        <v>45383</v>
      </c>
      <c r="M33" s="22">
        <v>1</v>
      </c>
      <c r="N33" s="22"/>
      <c r="O33" s="22"/>
      <c r="P33" s="22"/>
      <c r="Q33" s="22"/>
      <c r="R33" s="22"/>
      <c r="S33" s="22"/>
      <c r="T33" s="22"/>
      <c r="U33" s="22"/>
      <c r="V33" s="71"/>
      <c r="W33" s="71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70"/>
      <c r="AN33" s="22"/>
      <c r="AO33" s="22"/>
      <c r="AP33" s="22"/>
      <c r="AQ33" s="22"/>
    </row>
    <row r="34" spans="1:43" ht="68.25" customHeight="1" thickBot="1" x14ac:dyDescent="0.35">
      <c r="A34" s="18">
        <v>27</v>
      </c>
      <c r="B34" s="19" t="s">
        <v>127</v>
      </c>
      <c r="C34" s="20"/>
      <c r="D34" s="19" t="str">
        <f>IF(B34="","",VLOOKUP(B34,Hoja1!A$1:B$101,2,FALSE))</f>
        <v>B99354607</v>
      </c>
      <c r="E34" s="20" t="s">
        <v>517</v>
      </c>
      <c r="F34" s="72" t="s">
        <v>18</v>
      </c>
      <c r="G34" s="72"/>
      <c r="H34" s="21" t="s">
        <v>171</v>
      </c>
      <c r="I34" s="21" t="s">
        <v>465</v>
      </c>
      <c r="J34" s="78">
        <v>45106</v>
      </c>
      <c r="K34" s="77" t="s">
        <v>553</v>
      </c>
      <c r="L34" s="79">
        <v>45473</v>
      </c>
      <c r="M34" s="22">
        <v>1</v>
      </c>
      <c r="N34" s="22"/>
      <c r="O34" s="22"/>
      <c r="P34" s="22"/>
      <c r="Q34" s="22"/>
      <c r="R34" s="22"/>
      <c r="S34" s="22"/>
      <c r="T34" s="22"/>
      <c r="U34" s="22"/>
      <c r="V34" s="71"/>
      <c r="W34" s="71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70"/>
      <c r="AN34" s="22"/>
      <c r="AO34" s="22"/>
      <c r="AP34" s="22"/>
      <c r="AQ34" s="22"/>
    </row>
    <row r="35" spans="1:43" ht="71.25" customHeight="1" thickBot="1" x14ac:dyDescent="0.35">
      <c r="A35" s="18">
        <v>28</v>
      </c>
      <c r="B35" s="19" t="s">
        <v>127</v>
      </c>
      <c r="C35" s="20"/>
      <c r="D35" s="19" t="str">
        <f>IF(B35="","",VLOOKUP(B35,Hoja1!A$1:B$101,2,FALSE))</f>
        <v>B99354607</v>
      </c>
      <c r="E35" s="20" t="s">
        <v>518</v>
      </c>
      <c r="F35" s="72" t="s">
        <v>18</v>
      </c>
      <c r="G35" s="72"/>
      <c r="H35" s="21" t="s">
        <v>171</v>
      </c>
      <c r="I35" s="21" t="s">
        <v>465</v>
      </c>
      <c r="J35" s="78">
        <v>45225</v>
      </c>
      <c r="K35" s="77" t="s">
        <v>554</v>
      </c>
      <c r="L35" s="79">
        <v>45474</v>
      </c>
      <c r="M35" s="22">
        <v>1</v>
      </c>
      <c r="N35" s="22"/>
      <c r="O35" s="22"/>
      <c r="P35" s="22"/>
      <c r="Q35" s="22"/>
      <c r="R35" s="22"/>
      <c r="S35" s="22"/>
      <c r="T35" s="22"/>
      <c r="U35" s="22"/>
      <c r="V35" s="71"/>
      <c r="W35" s="71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70"/>
      <c r="AN35" s="22"/>
      <c r="AO35" s="22"/>
      <c r="AP35" s="22"/>
      <c r="AQ35" s="22"/>
    </row>
    <row r="36" spans="1:43" ht="88.5" customHeight="1" thickBot="1" x14ac:dyDescent="0.35">
      <c r="A36" s="18">
        <v>29</v>
      </c>
      <c r="B36" s="19" t="s">
        <v>127</v>
      </c>
      <c r="C36" s="20"/>
      <c r="D36" s="19" t="str">
        <f>IF(B36="","",VLOOKUP(B36,Hoja1!A$1:B$101,2,FALSE))</f>
        <v>B99354607</v>
      </c>
      <c r="E36" s="20" t="s">
        <v>519</v>
      </c>
      <c r="F36" s="72" t="s">
        <v>18</v>
      </c>
      <c r="G36" s="72"/>
      <c r="H36" s="21" t="s">
        <v>171</v>
      </c>
      <c r="I36" s="21" t="s">
        <v>3</v>
      </c>
      <c r="J36" s="78">
        <v>45177</v>
      </c>
      <c r="K36" s="77" t="s">
        <v>555</v>
      </c>
      <c r="L36" s="79">
        <v>45474</v>
      </c>
      <c r="M36" s="22">
        <v>1</v>
      </c>
      <c r="N36" s="22"/>
      <c r="O36" s="22"/>
      <c r="P36" s="22"/>
      <c r="Q36" s="22"/>
      <c r="R36" s="22"/>
      <c r="S36" s="22"/>
      <c r="T36" s="22"/>
      <c r="U36" s="22"/>
      <c r="V36" s="71"/>
      <c r="W36" s="71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70"/>
      <c r="AN36" s="22"/>
      <c r="AO36" s="22"/>
      <c r="AP36" s="22"/>
      <c r="AQ36" s="22"/>
    </row>
    <row r="37" spans="1:43" ht="84" customHeight="1" thickBot="1" x14ac:dyDescent="0.35">
      <c r="A37" s="18">
        <v>30</v>
      </c>
      <c r="B37" s="19" t="s">
        <v>127</v>
      </c>
      <c r="C37" s="20"/>
      <c r="D37" s="19" t="str">
        <f>IF(B37="","",VLOOKUP(B37,Hoja1!A$1:B$101,2,FALSE))</f>
        <v>B99354607</v>
      </c>
      <c r="E37" s="20" t="s">
        <v>520</v>
      </c>
      <c r="F37" s="72" t="s">
        <v>0</v>
      </c>
      <c r="G37" s="72">
        <v>1</v>
      </c>
      <c r="H37" s="21" t="s">
        <v>173</v>
      </c>
      <c r="I37" s="21" t="s">
        <v>3</v>
      </c>
      <c r="J37" s="78">
        <v>45253</v>
      </c>
      <c r="K37" s="77" t="s">
        <v>556</v>
      </c>
      <c r="L37" s="79">
        <v>45474</v>
      </c>
      <c r="M37" s="22">
        <v>1</v>
      </c>
      <c r="N37" s="22"/>
      <c r="O37" s="22"/>
      <c r="P37" s="22"/>
      <c r="Q37" s="22"/>
      <c r="R37" s="22"/>
      <c r="S37" s="22"/>
      <c r="T37" s="22"/>
      <c r="U37" s="22"/>
      <c r="V37" s="71"/>
      <c r="W37" s="71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70"/>
      <c r="AN37" s="22"/>
      <c r="AO37" s="22"/>
      <c r="AP37" s="22"/>
      <c r="AQ37" s="22"/>
    </row>
    <row r="38" spans="1:43" ht="91.5" customHeight="1" thickBot="1" x14ac:dyDescent="0.35">
      <c r="A38" s="18">
        <v>31</v>
      </c>
      <c r="B38" s="19" t="s">
        <v>127</v>
      </c>
      <c r="C38" s="20"/>
      <c r="D38" s="19" t="str">
        <f>IF(B38="","",VLOOKUP(B38,Hoja1!A$1:B$101,2,FALSE))</f>
        <v>B99354607</v>
      </c>
      <c r="E38" s="20" t="s">
        <v>520</v>
      </c>
      <c r="F38" s="72" t="s">
        <v>0</v>
      </c>
      <c r="G38" s="72">
        <v>2</v>
      </c>
      <c r="H38" s="21" t="s">
        <v>173</v>
      </c>
      <c r="I38" s="21" t="s">
        <v>3</v>
      </c>
      <c r="J38" s="78">
        <v>45251</v>
      </c>
      <c r="K38" s="77" t="s">
        <v>557</v>
      </c>
      <c r="L38" s="79">
        <v>45474</v>
      </c>
      <c r="M38" s="22">
        <v>1</v>
      </c>
      <c r="N38" s="22"/>
      <c r="O38" s="22"/>
      <c r="P38" s="22"/>
      <c r="Q38" s="22"/>
      <c r="R38" s="22"/>
      <c r="S38" s="22"/>
      <c r="T38" s="22"/>
      <c r="U38" s="22"/>
      <c r="V38" s="71"/>
      <c r="W38" s="71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70"/>
      <c r="AN38" s="22"/>
      <c r="AO38" s="22"/>
      <c r="AP38" s="22"/>
      <c r="AQ38" s="22"/>
    </row>
    <row r="39" spans="1:43" ht="87.75" customHeight="1" thickBot="1" x14ac:dyDescent="0.35">
      <c r="A39" s="18">
        <v>32</v>
      </c>
      <c r="B39" s="19" t="s">
        <v>127</v>
      </c>
      <c r="C39" s="20"/>
      <c r="D39" s="19" t="str">
        <f>IF(B39="","",VLOOKUP(B39,Hoja1!A$1:B$101,2,FALSE))</f>
        <v>B99354607</v>
      </c>
      <c r="E39" s="20" t="s">
        <v>520</v>
      </c>
      <c r="F39" s="72" t="s">
        <v>0</v>
      </c>
      <c r="G39" s="72">
        <v>3</v>
      </c>
      <c r="H39" s="21" t="s">
        <v>173</v>
      </c>
      <c r="I39" s="21" t="s">
        <v>3</v>
      </c>
      <c r="J39" s="78">
        <v>45251</v>
      </c>
      <c r="K39" s="77" t="s">
        <v>558</v>
      </c>
      <c r="L39" s="79">
        <v>45474</v>
      </c>
      <c r="M39" s="22">
        <v>1</v>
      </c>
      <c r="N39" s="22"/>
      <c r="O39" s="22"/>
      <c r="P39" s="22"/>
      <c r="Q39" s="22"/>
      <c r="R39" s="22"/>
      <c r="S39" s="22"/>
      <c r="T39" s="22"/>
      <c r="U39" s="22"/>
      <c r="V39" s="71"/>
      <c r="W39" s="71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70"/>
      <c r="AN39" s="22"/>
      <c r="AO39" s="22"/>
      <c r="AP39" s="22"/>
      <c r="AQ39" s="22"/>
    </row>
    <row r="40" spans="1:43" ht="75" customHeight="1" thickBot="1" x14ac:dyDescent="0.35">
      <c r="A40" s="18">
        <v>33</v>
      </c>
      <c r="B40" s="19" t="s">
        <v>127</v>
      </c>
      <c r="C40" s="20"/>
      <c r="D40" s="19" t="str">
        <f>IF(B40="","",VLOOKUP(B40,Hoja1!A$1:B$101,2,FALSE))</f>
        <v>B99354607</v>
      </c>
      <c r="E40" s="20" t="s">
        <v>520</v>
      </c>
      <c r="F40" s="72" t="s">
        <v>0</v>
      </c>
      <c r="G40" s="72">
        <v>4</v>
      </c>
      <c r="H40" s="21" t="s">
        <v>173</v>
      </c>
      <c r="I40" s="21" t="s">
        <v>3</v>
      </c>
      <c r="J40" s="78">
        <v>45257</v>
      </c>
      <c r="K40" s="77" t="s">
        <v>559</v>
      </c>
      <c r="L40" s="79">
        <v>45474</v>
      </c>
      <c r="M40" s="22">
        <v>1</v>
      </c>
      <c r="N40" s="22"/>
      <c r="O40" s="22"/>
      <c r="P40" s="22"/>
      <c r="Q40" s="22"/>
      <c r="R40" s="22"/>
      <c r="S40" s="22"/>
      <c r="T40" s="22"/>
      <c r="U40" s="22"/>
      <c r="V40" s="71"/>
      <c r="W40" s="71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70"/>
      <c r="AN40" s="22"/>
      <c r="AO40" s="22"/>
      <c r="AP40" s="22"/>
      <c r="AQ40" s="22"/>
    </row>
    <row r="41" spans="1:43" ht="66.75" customHeight="1" thickBot="1" x14ac:dyDescent="0.35">
      <c r="A41" s="18">
        <v>34</v>
      </c>
      <c r="B41" s="19" t="s">
        <v>127</v>
      </c>
      <c r="C41" s="20"/>
      <c r="D41" s="19" t="str">
        <f>IF(B41="","",VLOOKUP(B41,Hoja1!A$1:B$101,2,FALSE))</f>
        <v>B99354607</v>
      </c>
      <c r="E41" s="20" t="s">
        <v>521</v>
      </c>
      <c r="F41" s="72" t="s">
        <v>18</v>
      </c>
      <c r="G41" s="72"/>
      <c r="H41" s="21" t="s">
        <v>171</v>
      </c>
      <c r="I41" s="21" t="s">
        <v>3</v>
      </c>
      <c r="J41" s="78">
        <v>45208</v>
      </c>
      <c r="K41" s="77" t="s">
        <v>560</v>
      </c>
      <c r="L41" s="79">
        <v>45474</v>
      </c>
      <c r="M41" s="22">
        <v>1</v>
      </c>
      <c r="N41" s="22"/>
      <c r="O41" s="22"/>
      <c r="P41" s="22"/>
      <c r="Q41" s="22"/>
      <c r="R41" s="22"/>
      <c r="S41" s="22"/>
      <c r="T41" s="22"/>
      <c r="U41" s="22"/>
      <c r="V41" s="71"/>
      <c r="W41" s="71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70"/>
      <c r="AN41" s="22"/>
      <c r="AO41" s="22"/>
      <c r="AP41" s="22"/>
      <c r="AQ41" s="22"/>
    </row>
    <row r="42" spans="1:43" ht="174" customHeight="1" thickBot="1" x14ac:dyDescent="0.35">
      <c r="A42" s="18">
        <v>35</v>
      </c>
      <c r="B42" s="19" t="s">
        <v>127</v>
      </c>
      <c r="C42" s="20"/>
      <c r="D42" s="19" t="str">
        <f>IF(B42="","",VLOOKUP(B42,Hoja1!A$1:B$101,2,FALSE))</f>
        <v>B99354607</v>
      </c>
      <c r="E42" s="20" t="s">
        <v>522</v>
      </c>
      <c r="F42" s="72" t="s">
        <v>0</v>
      </c>
      <c r="G42" s="72">
        <v>1</v>
      </c>
      <c r="H42" s="21" t="s">
        <v>171</v>
      </c>
      <c r="I42" s="21" t="s">
        <v>3</v>
      </c>
      <c r="J42" s="78">
        <v>45118</v>
      </c>
      <c r="K42" s="77" t="s">
        <v>561</v>
      </c>
      <c r="L42" s="79">
        <v>45485</v>
      </c>
      <c r="M42" s="22">
        <v>1</v>
      </c>
      <c r="N42" s="22"/>
      <c r="O42" s="22"/>
      <c r="P42" s="22"/>
      <c r="Q42" s="22"/>
      <c r="R42" s="22"/>
      <c r="S42" s="22"/>
      <c r="T42" s="22"/>
      <c r="U42" s="22"/>
      <c r="V42" s="71"/>
      <c r="W42" s="71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70"/>
      <c r="AN42" s="22"/>
      <c r="AO42" s="22"/>
      <c r="AP42" s="22"/>
      <c r="AQ42" s="22"/>
    </row>
    <row r="43" spans="1:43" ht="177" customHeight="1" thickBot="1" x14ac:dyDescent="0.35">
      <c r="A43" s="18">
        <v>36</v>
      </c>
      <c r="B43" s="19" t="s">
        <v>127</v>
      </c>
      <c r="C43" s="20"/>
      <c r="D43" s="19" t="str">
        <f>IF(B43="","",VLOOKUP(B43,Hoja1!A$1:B$101,2,FALSE))</f>
        <v>B99354607</v>
      </c>
      <c r="E43" s="20" t="s">
        <v>522</v>
      </c>
      <c r="F43" s="72" t="s">
        <v>0</v>
      </c>
      <c r="G43" s="72">
        <v>2</v>
      </c>
      <c r="H43" s="21" t="s">
        <v>171</v>
      </c>
      <c r="I43" s="21" t="s">
        <v>3</v>
      </c>
      <c r="J43" s="78">
        <v>45118</v>
      </c>
      <c r="K43" s="77" t="s">
        <v>562</v>
      </c>
      <c r="L43" s="79">
        <v>45485</v>
      </c>
      <c r="M43" s="22">
        <v>1</v>
      </c>
      <c r="N43" s="22"/>
      <c r="O43" s="22"/>
      <c r="P43" s="22"/>
      <c r="Q43" s="22"/>
      <c r="R43" s="22"/>
      <c r="S43" s="22"/>
      <c r="T43" s="22"/>
      <c r="U43" s="22"/>
      <c r="V43" s="71"/>
      <c r="W43" s="71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70"/>
      <c r="AN43" s="22"/>
      <c r="AO43" s="22"/>
      <c r="AP43" s="22"/>
      <c r="AQ43" s="22"/>
    </row>
    <row r="44" spans="1:43" ht="163.5" customHeight="1" thickBot="1" x14ac:dyDescent="0.35">
      <c r="A44" s="18">
        <v>37</v>
      </c>
      <c r="B44" s="19" t="s">
        <v>127</v>
      </c>
      <c r="C44" s="20"/>
      <c r="D44" s="19" t="str">
        <f>IF(B44="","",VLOOKUP(B44,Hoja1!A$1:B$101,2,FALSE))</f>
        <v>B99354607</v>
      </c>
      <c r="E44" s="20" t="s">
        <v>522</v>
      </c>
      <c r="F44" s="72" t="s">
        <v>0</v>
      </c>
      <c r="G44" s="72">
        <v>3</v>
      </c>
      <c r="H44" s="21" t="s">
        <v>171</v>
      </c>
      <c r="I44" s="21" t="s">
        <v>3</v>
      </c>
      <c r="J44" s="78">
        <v>45118</v>
      </c>
      <c r="K44" s="77" t="s">
        <v>563</v>
      </c>
      <c r="L44" s="79">
        <v>45485</v>
      </c>
      <c r="M44" s="22">
        <v>1</v>
      </c>
      <c r="N44" s="22"/>
      <c r="O44" s="22"/>
      <c r="P44" s="22"/>
      <c r="Q44" s="22"/>
      <c r="R44" s="22"/>
      <c r="S44" s="22"/>
      <c r="T44" s="22"/>
      <c r="U44" s="22"/>
      <c r="V44" s="71"/>
      <c r="W44" s="71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70"/>
      <c r="AN44" s="22"/>
      <c r="AO44" s="22"/>
      <c r="AP44" s="22"/>
      <c r="AQ44" s="22"/>
    </row>
    <row r="45" spans="1:43" ht="110.25" customHeight="1" thickBot="1" x14ac:dyDescent="0.35">
      <c r="A45" s="18">
        <v>38</v>
      </c>
      <c r="B45" s="19" t="s">
        <v>127</v>
      </c>
      <c r="C45" s="20"/>
      <c r="D45" s="19" t="str">
        <f>IF(B45="","",VLOOKUP(B45,Hoja1!A$1:B$101,2,FALSE))</f>
        <v>B99354607</v>
      </c>
      <c r="E45" s="20" t="s">
        <v>523</v>
      </c>
      <c r="F45" s="72" t="s">
        <v>0</v>
      </c>
      <c r="G45" s="72">
        <v>1</v>
      </c>
      <c r="H45" s="21" t="s">
        <v>173</v>
      </c>
      <c r="I45" s="21" t="s">
        <v>465</v>
      </c>
      <c r="J45" s="78">
        <v>45134</v>
      </c>
      <c r="K45" s="77" t="s">
        <v>564</v>
      </c>
      <c r="L45" s="79">
        <v>45500</v>
      </c>
      <c r="M45" s="22">
        <v>1</v>
      </c>
      <c r="N45" s="22"/>
      <c r="O45" s="22"/>
      <c r="P45" s="22"/>
      <c r="Q45" s="22"/>
      <c r="R45" s="22"/>
      <c r="S45" s="22"/>
      <c r="T45" s="22"/>
      <c r="U45" s="22"/>
      <c r="V45" s="71"/>
      <c r="W45" s="71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70"/>
      <c r="AN45" s="22"/>
      <c r="AO45" s="22"/>
      <c r="AP45" s="22"/>
      <c r="AQ45" s="22"/>
    </row>
    <row r="46" spans="1:43" ht="84.75" customHeight="1" thickBot="1" x14ac:dyDescent="0.35">
      <c r="A46" s="18">
        <v>39</v>
      </c>
      <c r="B46" s="19" t="s">
        <v>127</v>
      </c>
      <c r="C46" s="20"/>
      <c r="D46" s="19" t="str">
        <f>IF(B46="","",VLOOKUP(B46,Hoja1!A$1:B$101,2,FALSE))</f>
        <v>B99354607</v>
      </c>
      <c r="E46" s="20" t="s">
        <v>523</v>
      </c>
      <c r="F46" s="72" t="s">
        <v>0</v>
      </c>
      <c r="G46" s="72">
        <v>2</v>
      </c>
      <c r="H46" s="21" t="s">
        <v>173</v>
      </c>
      <c r="I46" s="21" t="s">
        <v>465</v>
      </c>
      <c r="J46" s="78">
        <v>45134</v>
      </c>
      <c r="K46" s="77" t="s">
        <v>565</v>
      </c>
      <c r="L46" s="79">
        <v>45500</v>
      </c>
      <c r="M46" s="22">
        <v>1</v>
      </c>
      <c r="N46" s="22"/>
      <c r="O46" s="22"/>
      <c r="P46" s="22"/>
      <c r="Q46" s="22"/>
      <c r="R46" s="22"/>
      <c r="S46" s="22"/>
      <c r="T46" s="22"/>
      <c r="U46" s="22"/>
      <c r="V46" s="71"/>
      <c r="W46" s="71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70"/>
      <c r="AN46" s="22"/>
      <c r="AO46" s="22"/>
      <c r="AP46" s="22"/>
      <c r="AQ46" s="22"/>
    </row>
    <row r="47" spans="1:43" ht="87" customHeight="1" thickBot="1" x14ac:dyDescent="0.35">
      <c r="A47" s="18">
        <v>40</v>
      </c>
      <c r="B47" s="19" t="s">
        <v>127</v>
      </c>
      <c r="C47" s="20"/>
      <c r="D47" s="19" t="str">
        <f>IF(B47="","",VLOOKUP(B47,Hoja1!A$1:B$101,2,FALSE))</f>
        <v>B99354607</v>
      </c>
      <c r="E47" s="20" t="s">
        <v>524</v>
      </c>
      <c r="F47" s="72" t="s">
        <v>18</v>
      </c>
      <c r="G47" s="72"/>
      <c r="H47" s="21" t="s">
        <v>171</v>
      </c>
      <c r="I47" s="21" t="s">
        <v>3</v>
      </c>
      <c r="J47" s="78">
        <v>45134</v>
      </c>
      <c r="K47" s="77" t="s">
        <v>566</v>
      </c>
      <c r="L47" s="79">
        <v>45501</v>
      </c>
      <c r="M47" s="22">
        <v>1</v>
      </c>
      <c r="N47" s="22"/>
      <c r="O47" s="22"/>
      <c r="P47" s="22"/>
      <c r="Q47" s="22"/>
      <c r="R47" s="22"/>
      <c r="S47" s="22"/>
      <c r="T47" s="22"/>
      <c r="U47" s="22"/>
      <c r="V47" s="71"/>
      <c r="W47" s="71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70"/>
      <c r="AN47" s="22"/>
      <c r="AO47" s="22"/>
      <c r="AP47" s="22"/>
      <c r="AQ47" s="22"/>
    </row>
    <row r="48" spans="1:43" ht="73.5" customHeight="1" thickBot="1" x14ac:dyDescent="0.35">
      <c r="A48" s="18">
        <v>41</v>
      </c>
      <c r="B48" s="19" t="s">
        <v>127</v>
      </c>
      <c r="C48" s="20"/>
      <c r="D48" s="19" t="str">
        <f>IF(B48="","",VLOOKUP(B48,Hoja1!A$1:B$101,2,FALSE))</f>
        <v>B99354607</v>
      </c>
      <c r="E48" s="20" t="s">
        <v>525</v>
      </c>
      <c r="F48" s="72" t="s">
        <v>18</v>
      </c>
      <c r="G48" s="72"/>
      <c r="H48" s="21" t="s">
        <v>173</v>
      </c>
      <c r="I48" s="21" t="s">
        <v>465</v>
      </c>
      <c r="J48" s="78">
        <v>44775</v>
      </c>
      <c r="K48" s="77" t="s">
        <v>567</v>
      </c>
      <c r="L48" s="79">
        <v>45506</v>
      </c>
      <c r="M48" s="22">
        <v>1</v>
      </c>
      <c r="N48" s="22"/>
      <c r="O48" s="22"/>
      <c r="P48" s="22"/>
      <c r="Q48" s="22"/>
      <c r="R48" s="22"/>
      <c r="S48" s="22"/>
      <c r="T48" s="22"/>
      <c r="U48" s="22"/>
      <c r="V48" s="71"/>
      <c r="W48" s="71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70"/>
      <c r="AN48" s="22"/>
      <c r="AO48" s="22"/>
      <c r="AP48" s="22"/>
      <c r="AQ48" s="22"/>
    </row>
    <row r="49" spans="1:43" ht="74.25" customHeight="1" thickBot="1" x14ac:dyDescent="0.35">
      <c r="A49" s="18">
        <v>42</v>
      </c>
      <c r="B49" s="19" t="s">
        <v>127</v>
      </c>
      <c r="C49" s="20"/>
      <c r="D49" s="19" t="str">
        <f>IF(B49="","",VLOOKUP(B49,Hoja1!A$1:B$101,2,FALSE))</f>
        <v>B99354607</v>
      </c>
      <c r="E49" s="20" t="s">
        <v>526</v>
      </c>
      <c r="F49" s="72" t="s">
        <v>18</v>
      </c>
      <c r="G49" s="72"/>
      <c r="H49" s="21" t="s">
        <v>171</v>
      </c>
      <c r="I49" s="21" t="s">
        <v>3</v>
      </c>
      <c r="J49" s="78">
        <v>44414</v>
      </c>
      <c r="K49" s="77" t="s">
        <v>568</v>
      </c>
      <c r="L49" s="79">
        <v>45510</v>
      </c>
      <c r="M49" s="22">
        <v>1</v>
      </c>
      <c r="N49" s="22"/>
      <c r="O49" s="22"/>
      <c r="P49" s="22"/>
      <c r="Q49" s="22"/>
      <c r="R49" s="22"/>
      <c r="S49" s="22"/>
      <c r="T49" s="22"/>
      <c r="U49" s="22"/>
      <c r="V49" s="71"/>
      <c r="W49" s="71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70"/>
      <c r="AN49" s="22"/>
      <c r="AO49" s="22"/>
      <c r="AP49" s="22"/>
      <c r="AQ49" s="22"/>
    </row>
    <row r="50" spans="1:43" ht="87" customHeight="1" thickBot="1" x14ac:dyDescent="0.35">
      <c r="A50" s="18">
        <v>43</v>
      </c>
      <c r="B50" s="19" t="s">
        <v>127</v>
      </c>
      <c r="C50" s="20"/>
      <c r="D50" s="19" t="str">
        <f>IF(B50="","",VLOOKUP(B50,Hoja1!A$1:B$101,2,FALSE))</f>
        <v>B99354607</v>
      </c>
      <c r="E50" s="20" t="s">
        <v>527</v>
      </c>
      <c r="F50" s="72" t="s">
        <v>0</v>
      </c>
      <c r="G50" s="72">
        <v>1</v>
      </c>
      <c r="H50" s="21" t="s">
        <v>173</v>
      </c>
      <c r="I50" s="21" t="s">
        <v>3</v>
      </c>
      <c r="J50" s="78">
        <v>45161</v>
      </c>
      <c r="K50" s="77" t="s">
        <v>569</v>
      </c>
      <c r="L50" s="79">
        <v>45527</v>
      </c>
      <c r="M50" s="22">
        <v>1</v>
      </c>
      <c r="N50" s="22"/>
      <c r="O50" s="22"/>
      <c r="P50" s="22"/>
      <c r="Q50" s="22"/>
      <c r="R50" s="22"/>
      <c r="S50" s="22"/>
      <c r="T50" s="22"/>
      <c r="U50" s="22"/>
      <c r="V50" s="71"/>
      <c r="W50" s="71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70"/>
      <c r="AN50" s="22"/>
      <c r="AO50" s="22"/>
      <c r="AP50" s="22"/>
      <c r="AQ50" s="22"/>
    </row>
    <row r="51" spans="1:43" ht="68.25" customHeight="1" thickBot="1" x14ac:dyDescent="0.35">
      <c r="A51" s="18">
        <v>44</v>
      </c>
      <c r="B51" s="19" t="s">
        <v>127</v>
      </c>
      <c r="C51" s="20"/>
      <c r="D51" s="19" t="str">
        <f>IF(B51="","",VLOOKUP(B51,Hoja1!A$1:B$101,2,FALSE))</f>
        <v>B99354607</v>
      </c>
      <c r="E51" s="20" t="s">
        <v>527</v>
      </c>
      <c r="F51" s="72" t="s">
        <v>0</v>
      </c>
      <c r="G51" s="72">
        <v>2</v>
      </c>
      <c r="H51" s="21" t="s">
        <v>173</v>
      </c>
      <c r="I51" s="21" t="s">
        <v>3</v>
      </c>
      <c r="J51" s="78">
        <v>45161</v>
      </c>
      <c r="K51" s="77" t="s">
        <v>570</v>
      </c>
      <c r="L51" s="79">
        <v>45527</v>
      </c>
      <c r="M51" s="22">
        <v>1</v>
      </c>
      <c r="N51" s="22"/>
      <c r="O51" s="22"/>
      <c r="P51" s="22"/>
      <c r="Q51" s="22"/>
      <c r="R51" s="22"/>
      <c r="S51" s="22"/>
      <c r="T51" s="22"/>
      <c r="U51" s="22"/>
      <c r="V51" s="71"/>
      <c r="W51" s="71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70"/>
      <c r="AN51" s="22"/>
      <c r="AO51" s="22"/>
      <c r="AP51" s="22"/>
      <c r="AQ51" s="22"/>
    </row>
    <row r="52" spans="1:43" ht="68.25" customHeight="1" thickBot="1" x14ac:dyDescent="0.35">
      <c r="A52" s="18">
        <v>45</v>
      </c>
      <c r="B52" s="19" t="s">
        <v>127</v>
      </c>
      <c r="C52" s="20"/>
      <c r="D52" s="19" t="str">
        <f>IF(B52="","",VLOOKUP(B52,Hoja1!A$1:B$101,2,FALSE))</f>
        <v>B99354607</v>
      </c>
      <c r="E52" s="20" t="s">
        <v>527</v>
      </c>
      <c r="F52" s="72" t="s">
        <v>0</v>
      </c>
      <c r="G52" s="72">
        <v>3</v>
      </c>
      <c r="H52" s="21" t="s">
        <v>173</v>
      </c>
      <c r="I52" s="21" t="s">
        <v>3</v>
      </c>
      <c r="J52" s="78">
        <v>45161</v>
      </c>
      <c r="K52" s="77" t="s">
        <v>571</v>
      </c>
      <c r="L52" s="79">
        <v>45527</v>
      </c>
      <c r="M52" s="22">
        <v>1</v>
      </c>
      <c r="N52" s="22"/>
      <c r="O52" s="22"/>
      <c r="P52" s="22"/>
      <c r="Q52" s="22"/>
      <c r="R52" s="22"/>
      <c r="S52" s="22"/>
      <c r="T52" s="22"/>
      <c r="U52" s="22"/>
      <c r="V52" s="71"/>
      <c r="W52" s="71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70"/>
      <c r="AN52" s="22"/>
      <c r="AO52" s="22"/>
      <c r="AP52" s="22"/>
      <c r="AQ52" s="22"/>
    </row>
    <row r="53" spans="1:43" ht="68.25" customHeight="1" thickBot="1" x14ac:dyDescent="0.35">
      <c r="A53" s="18">
        <v>46</v>
      </c>
      <c r="B53" s="19" t="s">
        <v>127</v>
      </c>
      <c r="C53" s="20"/>
      <c r="D53" s="19" t="str">
        <f>IF(B53="","",VLOOKUP(B53,Hoja1!A$1:B$101,2,FALSE))</f>
        <v>B99354607</v>
      </c>
      <c r="E53" s="20" t="s">
        <v>527</v>
      </c>
      <c r="F53" s="72" t="s">
        <v>0</v>
      </c>
      <c r="G53" s="72">
        <v>5</v>
      </c>
      <c r="H53" s="21" t="s">
        <v>173</v>
      </c>
      <c r="I53" s="21" t="s">
        <v>3</v>
      </c>
      <c r="J53" s="78">
        <v>45161</v>
      </c>
      <c r="K53" s="77" t="s">
        <v>572</v>
      </c>
      <c r="L53" s="79">
        <v>45527</v>
      </c>
      <c r="M53" s="22">
        <v>1</v>
      </c>
      <c r="N53" s="22"/>
      <c r="O53" s="22"/>
      <c r="P53" s="22"/>
      <c r="Q53" s="22"/>
      <c r="R53" s="22"/>
      <c r="S53" s="22"/>
      <c r="T53" s="22"/>
      <c r="U53" s="22"/>
      <c r="V53" s="71"/>
      <c r="W53" s="71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70"/>
      <c r="AN53" s="22"/>
      <c r="AO53" s="22"/>
      <c r="AP53" s="22"/>
      <c r="AQ53" s="22"/>
    </row>
    <row r="54" spans="1:43" ht="68.25" customHeight="1" thickBot="1" x14ac:dyDescent="0.35">
      <c r="A54" s="18">
        <v>47</v>
      </c>
      <c r="B54" s="19" t="s">
        <v>127</v>
      </c>
      <c r="C54" s="20"/>
      <c r="D54" s="19" t="str">
        <f>IF(B54="","",VLOOKUP(B54,Hoja1!A$1:B$101,2,FALSE))</f>
        <v>B99354607</v>
      </c>
      <c r="E54" s="20" t="s">
        <v>527</v>
      </c>
      <c r="F54" s="72" t="s">
        <v>0</v>
      </c>
      <c r="G54" s="72">
        <v>6</v>
      </c>
      <c r="H54" s="21" t="s">
        <v>173</v>
      </c>
      <c r="I54" s="21" t="s">
        <v>3</v>
      </c>
      <c r="J54" s="78">
        <v>45161</v>
      </c>
      <c r="K54" s="77" t="s">
        <v>573</v>
      </c>
      <c r="L54" s="79">
        <v>45527</v>
      </c>
      <c r="M54" s="22">
        <v>1</v>
      </c>
      <c r="N54" s="22"/>
      <c r="O54" s="22"/>
      <c r="P54" s="22"/>
      <c r="Q54" s="22"/>
      <c r="R54" s="22"/>
      <c r="S54" s="22"/>
      <c r="T54" s="22"/>
      <c r="U54" s="22"/>
      <c r="V54" s="71"/>
      <c r="W54" s="71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70"/>
      <c r="AN54" s="22"/>
      <c r="AO54" s="22"/>
      <c r="AP54" s="22"/>
      <c r="AQ54" s="22"/>
    </row>
    <row r="55" spans="1:43" ht="68.25" customHeight="1" thickBot="1" x14ac:dyDescent="0.35">
      <c r="A55" s="18">
        <v>48</v>
      </c>
      <c r="B55" s="19" t="s">
        <v>127</v>
      </c>
      <c r="C55" s="20"/>
      <c r="D55" s="19" t="str">
        <f>IF(B55="","",VLOOKUP(B55,Hoja1!A$1:B$101,2,FALSE))</f>
        <v>B99354607</v>
      </c>
      <c r="E55" s="20" t="s">
        <v>528</v>
      </c>
      <c r="F55" s="72" t="s">
        <v>18</v>
      </c>
      <c r="G55" s="72"/>
      <c r="H55" s="21" t="s">
        <v>171</v>
      </c>
      <c r="I55" s="21" t="s">
        <v>464</v>
      </c>
      <c r="J55" s="78">
        <v>44812</v>
      </c>
      <c r="K55" s="77" t="s">
        <v>574</v>
      </c>
      <c r="L55" s="79">
        <v>45543</v>
      </c>
      <c r="M55" s="22">
        <v>1</v>
      </c>
      <c r="N55" s="22"/>
      <c r="O55" s="22"/>
      <c r="P55" s="22"/>
      <c r="Q55" s="22"/>
      <c r="R55" s="22"/>
      <c r="S55" s="22"/>
      <c r="T55" s="22"/>
      <c r="U55" s="22"/>
      <c r="V55" s="71"/>
      <c r="W55" s="71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70"/>
      <c r="AN55" s="22"/>
      <c r="AO55" s="22"/>
      <c r="AP55" s="22"/>
      <c r="AQ55" s="22"/>
    </row>
    <row r="56" spans="1:43" ht="130.5" customHeight="1" thickBot="1" x14ac:dyDescent="0.35">
      <c r="A56" s="18">
        <v>49</v>
      </c>
      <c r="B56" s="19" t="s">
        <v>127</v>
      </c>
      <c r="C56" s="20"/>
      <c r="D56" s="19" t="str">
        <f>IF(B56="","",VLOOKUP(B56,Hoja1!A$1:B$101,2,FALSE))</f>
        <v>B99354607</v>
      </c>
      <c r="E56" s="20" t="s">
        <v>529</v>
      </c>
      <c r="F56" s="72" t="s">
        <v>18</v>
      </c>
      <c r="G56" s="72"/>
      <c r="H56" s="21" t="s">
        <v>171</v>
      </c>
      <c r="I56" s="21" t="s">
        <v>3</v>
      </c>
      <c r="J56" s="78">
        <v>44825</v>
      </c>
      <c r="K56" s="77" t="s">
        <v>575</v>
      </c>
      <c r="L56" s="79">
        <v>45557</v>
      </c>
      <c r="M56" s="22">
        <v>1</v>
      </c>
      <c r="N56" s="22"/>
      <c r="O56" s="22"/>
      <c r="P56" s="22"/>
      <c r="Q56" s="22"/>
      <c r="R56" s="22"/>
      <c r="S56" s="22"/>
      <c r="T56" s="22"/>
      <c r="U56" s="22"/>
      <c r="V56" s="71"/>
      <c r="W56" s="71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70"/>
      <c r="AN56" s="22"/>
      <c r="AO56" s="22"/>
      <c r="AP56" s="22"/>
      <c r="AQ56" s="22"/>
    </row>
    <row r="57" spans="1:43" ht="39.9" customHeight="1" thickBot="1" x14ac:dyDescent="0.35">
      <c r="A57" s="18">
        <v>50</v>
      </c>
      <c r="B57" s="19"/>
      <c r="C57" s="20"/>
      <c r="D57" s="19" t="str">
        <f>IF(B57="","",VLOOKUP(B57,Hoja1!A$1:B$101,2,FALSE))</f>
        <v/>
      </c>
      <c r="E57" s="20"/>
      <c r="F57" s="72"/>
      <c r="G57" s="72"/>
      <c r="H57" s="21"/>
      <c r="I57" s="21"/>
      <c r="J57" s="7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71"/>
      <c r="W57" s="71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70"/>
      <c r="AN57" s="22"/>
      <c r="AO57" s="22"/>
      <c r="AP57" s="22"/>
      <c r="AQ57" s="22"/>
    </row>
    <row r="58" spans="1:43" ht="39.9" customHeight="1" thickBot="1" x14ac:dyDescent="0.35">
      <c r="A58" s="18">
        <v>51</v>
      </c>
      <c r="B58" s="19"/>
      <c r="C58" s="20"/>
      <c r="D58" s="19" t="str">
        <f>IF(B58="","",VLOOKUP(B58,Hoja1!A$1:B$101,2,FALSE))</f>
        <v/>
      </c>
      <c r="E58" s="20"/>
      <c r="F58" s="72"/>
      <c r="G58" s="72"/>
      <c r="H58" s="21"/>
      <c r="I58" s="21"/>
      <c r="J58" s="7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71"/>
      <c r="W58" s="71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70"/>
      <c r="AN58" s="22"/>
      <c r="AO58" s="22"/>
      <c r="AP58" s="22"/>
      <c r="AQ58" s="22"/>
    </row>
    <row r="59" spans="1:43" ht="39.9" customHeight="1" thickBot="1" x14ac:dyDescent="0.35">
      <c r="A59" s="18">
        <v>52</v>
      </c>
      <c r="B59" s="19"/>
      <c r="C59" s="20"/>
      <c r="D59" s="19" t="str">
        <f>IF(B59="","",VLOOKUP(B59,Hoja1!A$1:B$101,2,FALSE))</f>
        <v/>
      </c>
      <c r="E59" s="20"/>
      <c r="F59" s="72"/>
      <c r="G59" s="72"/>
      <c r="H59" s="21"/>
      <c r="I59" s="21"/>
      <c r="J59" s="7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71"/>
      <c r="W59" s="71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70"/>
      <c r="AN59" s="22"/>
      <c r="AO59" s="22"/>
      <c r="AP59" s="22"/>
      <c r="AQ59" s="22"/>
    </row>
    <row r="60" spans="1:43" ht="39.9" customHeight="1" thickBot="1" x14ac:dyDescent="0.35">
      <c r="A60" s="18">
        <v>53</v>
      </c>
      <c r="B60" s="19"/>
      <c r="C60" s="20"/>
      <c r="D60" s="19" t="str">
        <f>IF(B60="","",VLOOKUP(B60,Hoja1!A$1:B$101,2,FALSE))</f>
        <v/>
      </c>
      <c r="E60" s="20"/>
      <c r="F60" s="72"/>
      <c r="G60" s="72"/>
      <c r="H60" s="21"/>
      <c r="I60" s="21"/>
      <c r="J60" s="7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71"/>
      <c r="W60" s="71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70"/>
      <c r="AN60" s="22"/>
      <c r="AO60" s="22"/>
      <c r="AP60" s="22"/>
      <c r="AQ60" s="22"/>
    </row>
    <row r="61" spans="1:43" ht="39.9" customHeight="1" thickBot="1" x14ac:dyDescent="0.35">
      <c r="A61" s="18">
        <v>54</v>
      </c>
      <c r="B61" s="19"/>
      <c r="C61" s="20"/>
      <c r="D61" s="19" t="str">
        <f>IF(B61="","",VLOOKUP(B61,Hoja1!A$1:B$101,2,FALSE))</f>
        <v/>
      </c>
      <c r="E61" s="20"/>
      <c r="F61" s="72"/>
      <c r="G61" s="72"/>
      <c r="H61" s="21"/>
      <c r="I61" s="21"/>
      <c r="J61" s="7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71"/>
      <c r="W61" s="71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70"/>
      <c r="AN61" s="22"/>
      <c r="AO61" s="22"/>
      <c r="AP61" s="22"/>
      <c r="AQ61" s="22"/>
    </row>
    <row r="62" spans="1:43" ht="39.9" customHeight="1" thickBot="1" x14ac:dyDescent="0.35">
      <c r="A62" s="18">
        <v>55</v>
      </c>
      <c r="B62" s="19"/>
      <c r="C62" s="20"/>
      <c r="D62" s="19" t="str">
        <f>IF(B62="","",VLOOKUP(B62,Hoja1!A$1:B$101,2,FALSE))</f>
        <v/>
      </c>
      <c r="E62" s="20"/>
      <c r="F62" s="72"/>
      <c r="G62" s="72"/>
      <c r="H62" s="21"/>
      <c r="I62" s="21"/>
      <c r="J62" s="7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71"/>
      <c r="W62" s="71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70"/>
      <c r="AN62" s="22"/>
      <c r="AO62" s="22"/>
      <c r="AP62" s="22"/>
      <c r="AQ62" s="22"/>
    </row>
    <row r="63" spans="1:43" ht="39.9" customHeight="1" thickBot="1" x14ac:dyDescent="0.35">
      <c r="A63" s="18">
        <v>56</v>
      </c>
      <c r="B63" s="19"/>
      <c r="C63" s="20"/>
      <c r="D63" s="19" t="str">
        <f>IF(B63="","",VLOOKUP(B63,Hoja1!A$1:B$101,2,FALSE))</f>
        <v/>
      </c>
      <c r="E63" s="20"/>
      <c r="F63" s="72"/>
      <c r="G63" s="72"/>
      <c r="H63" s="21"/>
      <c r="I63" s="21"/>
      <c r="J63" s="7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71"/>
      <c r="W63" s="71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70"/>
      <c r="AN63" s="22"/>
      <c r="AO63" s="22"/>
      <c r="AP63" s="22"/>
      <c r="AQ63" s="22"/>
    </row>
    <row r="64" spans="1:43" ht="39.9" customHeight="1" thickBot="1" x14ac:dyDescent="0.35">
      <c r="A64" s="18">
        <v>57</v>
      </c>
      <c r="B64" s="19"/>
      <c r="C64" s="20"/>
      <c r="D64" s="19" t="str">
        <f>IF(B64="","",VLOOKUP(B64,Hoja1!A$1:B$101,2,FALSE))</f>
        <v/>
      </c>
      <c r="E64" s="20"/>
      <c r="F64" s="72"/>
      <c r="G64" s="72"/>
      <c r="H64" s="21"/>
      <c r="I64" s="21"/>
      <c r="J64" s="7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71"/>
      <c r="W64" s="71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70"/>
      <c r="AN64" s="22"/>
      <c r="AO64" s="22"/>
      <c r="AP64" s="22"/>
      <c r="AQ64" s="22"/>
    </row>
    <row r="65" spans="1:43" ht="39.9" customHeight="1" thickBot="1" x14ac:dyDescent="0.35">
      <c r="A65" s="18">
        <v>58</v>
      </c>
      <c r="B65" s="19"/>
      <c r="C65" s="20"/>
      <c r="D65" s="19" t="str">
        <f>IF(B65="","",VLOOKUP(B65,Hoja1!A$1:B$101,2,FALSE))</f>
        <v/>
      </c>
      <c r="E65" s="20"/>
      <c r="F65" s="72"/>
      <c r="G65" s="72"/>
      <c r="H65" s="21"/>
      <c r="I65" s="21"/>
      <c r="J65" s="7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71"/>
      <c r="W65" s="71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70"/>
      <c r="AN65" s="22"/>
      <c r="AO65" s="22"/>
      <c r="AP65" s="22"/>
      <c r="AQ65" s="22"/>
    </row>
    <row r="66" spans="1:43" ht="39.9" customHeight="1" thickBot="1" x14ac:dyDescent="0.35">
      <c r="A66" s="18">
        <v>59</v>
      </c>
      <c r="B66" s="19"/>
      <c r="C66" s="20"/>
      <c r="D66" s="19" t="str">
        <f>IF(B66="","",VLOOKUP(B66,Hoja1!A$1:B$101,2,FALSE))</f>
        <v/>
      </c>
      <c r="E66" s="20"/>
      <c r="F66" s="72"/>
      <c r="G66" s="72"/>
      <c r="H66" s="21"/>
      <c r="I66" s="21"/>
      <c r="J66" s="7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71"/>
      <c r="W66" s="71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70"/>
      <c r="AN66" s="22"/>
      <c r="AO66" s="22"/>
      <c r="AP66" s="22"/>
      <c r="AQ66" s="22"/>
    </row>
    <row r="67" spans="1:43" ht="39.9" customHeight="1" thickBot="1" x14ac:dyDescent="0.35">
      <c r="A67" s="18">
        <v>60</v>
      </c>
      <c r="B67" s="19"/>
      <c r="C67" s="20"/>
      <c r="D67" s="19" t="str">
        <f>IF(B67="","",VLOOKUP(B67,Hoja1!A$1:B$101,2,FALSE))</f>
        <v/>
      </c>
      <c r="E67" s="20"/>
      <c r="F67" s="72"/>
      <c r="G67" s="72"/>
      <c r="H67" s="21"/>
      <c r="I67" s="21"/>
      <c r="J67" s="7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71"/>
      <c r="W67" s="71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70"/>
      <c r="AN67" s="22"/>
      <c r="AO67" s="22"/>
      <c r="AP67" s="22"/>
      <c r="AQ67" s="22"/>
    </row>
    <row r="68" spans="1:43" ht="39.9" customHeight="1" thickBot="1" x14ac:dyDescent="0.35">
      <c r="A68" s="18">
        <v>61</v>
      </c>
      <c r="B68" s="19"/>
      <c r="C68" s="20"/>
      <c r="D68" s="19" t="str">
        <f>IF(B68="","",VLOOKUP(B68,Hoja1!A$1:B$101,2,FALSE))</f>
        <v/>
      </c>
      <c r="E68" s="20"/>
      <c r="F68" s="72"/>
      <c r="G68" s="72"/>
      <c r="H68" s="21"/>
      <c r="I68" s="21"/>
      <c r="J68" s="7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71"/>
      <c r="W68" s="71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70"/>
      <c r="AN68" s="22"/>
      <c r="AO68" s="22"/>
      <c r="AP68" s="22"/>
      <c r="AQ68" s="22"/>
    </row>
    <row r="69" spans="1:43" ht="39.9" customHeight="1" thickBot="1" x14ac:dyDescent="0.35">
      <c r="A69" s="18">
        <v>62</v>
      </c>
      <c r="B69" s="19"/>
      <c r="C69" s="20"/>
      <c r="D69" s="19" t="str">
        <f>IF(B69="","",VLOOKUP(B69,Hoja1!A$1:B$101,2,FALSE))</f>
        <v/>
      </c>
      <c r="E69" s="20"/>
      <c r="F69" s="72"/>
      <c r="G69" s="72"/>
      <c r="H69" s="21"/>
      <c r="I69" s="21"/>
      <c r="J69" s="7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71"/>
      <c r="W69" s="71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70"/>
      <c r="AN69" s="22"/>
      <c r="AO69" s="22"/>
      <c r="AP69" s="22"/>
      <c r="AQ69" s="22"/>
    </row>
    <row r="70" spans="1:43" ht="39.9" customHeight="1" thickBot="1" x14ac:dyDescent="0.35">
      <c r="A70" s="18">
        <v>63</v>
      </c>
      <c r="B70" s="19"/>
      <c r="C70" s="20"/>
      <c r="D70" s="19" t="str">
        <f>IF(B70="","",VLOOKUP(B70,Hoja1!A$1:B$101,2,FALSE))</f>
        <v/>
      </c>
      <c r="E70" s="20"/>
      <c r="F70" s="72"/>
      <c r="G70" s="72"/>
      <c r="H70" s="21"/>
      <c r="I70" s="21"/>
      <c r="J70" s="7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71"/>
      <c r="W70" s="71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70"/>
      <c r="AN70" s="22"/>
      <c r="AO70" s="22"/>
      <c r="AP70" s="22"/>
      <c r="AQ70" s="22"/>
    </row>
    <row r="71" spans="1:43" ht="39.9" customHeight="1" thickBot="1" x14ac:dyDescent="0.35">
      <c r="A71" s="18">
        <v>64</v>
      </c>
      <c r="B71" s="19"/>
      <c r="C71" s="20"/>
      <c r="D71" s="19" t="str">
        <f>IF(B71="","",VLOOKUP(B71,Hoja1!A$1:B$101,2,FALSE))</f>
        <v/>
      </c>
      <c r="E71" s="20"/>
      <c r="F71" s="72"/>
      <c r="G71" s="72"/>
      <c r="H71" s="21"/>
      <c r="I71" s="21"/>
      <c r="J71" s="7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71"/>
      <c r="W71" s="71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70"/>
      <c r="AN71" s="22"/>
      <c r="AO71" s="22"/>
      <c r="AP71" s="22"/>
      <c r="AQ71" s="22"/>
    </row>
    <row r="72" spans="1:43" ht="39.9" customHeight="1" thickBot="1" x14ac:dyDescent="0.35">
      <c r="A72" s="18">
        <v>65</v>
      </c>
      <c r="B72" s="19"/>
      <c r="C72" s="20"/>
      <c r="D72" s="19" t="str">
        <f>IF(B72="","",VLOOKUP(B72,Hoja1!A$1:B$101,2,FALSE))</f>
        <v/>
      </c>
      <c r="E72" s="20"/>
      <c r="F72" s="72"/>
      <c r="G72" s="72"/>
      <c r="H72" s="21"/>
      <c r="I72" s="21"/>
      <c r="J72" s="7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71"/>
      <c r="W72" s="71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70"/>
      <c r="AN72" s="22"/>
      <c r="AO72" s="22"/>
      <c r="AP72" s="22"/>
      <c r="AQ72" s="22"/>
    </row>
    <row r="73" spans="1:43" ht="39.9" customHeight="1" thickBot="1" x14ac:dyDescent="0.35">
      <c r="A73" s="18">
        <v>66</v>
      </c>
      <c r="B73" s="19"/>
      <c r="C73" s="20"/>
      <c r="D73" s="19" t="str">
        <f>IF(B73="","",VLOOKUP(B73,Hoja1!A$1:B$101,2,FALSE))</f>
        <v/>
      </c>
      <c r="E73" s="20"/>
      <c r="F73" s="72"/>
      <c r="G73" s="72"/>
      <c r="H73" s="21"/>
      <c r="I73" s="21"/>
      <c r="J73" s="7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71"/>
      <c r="W73" s="71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70"/>
      <c r="AN73" s="22"/>
      <c r="AO73" s="22"/>
      <c r="AP73" s="22"/>
      <c r="AQ73" s="22"/>
    </row>
    <row r="74" spans="1:43" ht="39.9" customHeight="1" thickBot="1" x14ac:dyDescent="0.35">
      <c r="A74" s="18">
        <v>67</v>
      </c>
      <c r="B74" s="19"/>
      <c r="C74" s="20"/>
      <c r="D74" s="19" t="str">
        <f>IF(B74="","",VLOOKUP(B74,Hoja1!A$1:B$101,2,FALSE))</f>
        <v/>
      </c>
      <c r="E74" s="20"/>
      <c r="F74" s="72"/>
      <c r="G74" s="72"/>
      <c r="H74" s="21"/>
      <c r="I74" s="21"/>
      <c r="J74" s="7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71"/>
      <c r="W74" s="71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70"/>
      <c r="AN74" s="22"/>
      <c r="AO74" s="22"/>
      <c r="AP74" s="22"/>
      <c r="AQ74" s="22"/>
    </row>
    <row r="75" spans="1:43" ht="39.9" customHeight="1" thickBot="1" x14ac:dyDescent="0.35">
      <c r="A75" s="18">
        <v>68</v>
      </c>
      <c r="B75" s="19"/>
      <c r="C75" s="20"/>
      <c r="D75" s="19" t="str">
        <f>IF(B75="","",VLOOKUP(B75,Hoja1!A$1:B$101,2,FALSE))</f>
        <v/>
      </c>
      <c r="E75" s="20"/>
      <c r="F75" s="72"/>
      <c r="G75" s="72"/>
      <c r="H75" s="21"/>
      <c r="I75" s="21"/>
      <c r="J75" s="7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71"/>
      <c r="W75" s="71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70"/>
      <c r="AN75" s="22"/>
      <c r="AO75" s="22"/>
      <c r="AP75" s="22"/>
      <c r="AQ75" s="22"/>
    </row>
    <row r="76" spans="1:43" ht="39.9" customHeight="1" thickBot="1" x14ac:dyDescent="0.35">
      <c r="A76" s="18">
        <v>69</v>
      </c>
      <c r="B76" s="19"/>
      <c r="C76" s="20"/>
      <c r="D76" s="19" t="str">
        <f>IF(B76="","",VLOOKUP(B76,Hoja1!A$1:B$101,2,FALSE))</f>
        <v/>
      </c>
      <c r="E76" s="20"/>
      <c r="F76" s="72"/>
      <c r="G76" s="72"/>
      <c r="H76" s="21"/>
      <c r="I76" s="21"/>
      <c r="J76" s="7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71"/>
      <c r="W76" s="71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70"/>
      <c r="AN76" s="22"/>
      <c r="AO76" s="22"/>
      <c r="AP76" s="22"/>
      <c r="AQ76" s="22"/>
    </row>
    <row r="77" spans="1:43" ht="39.9" customHeight="1" thickBot="1" x14ac:dyDescent="0.35">
      <c r="A77" s="18">
        <v>70</v>
      </c>
      <c r="B77" s="19"/>
      <c r="C77" s="20"/>
      <c r="D77" s="19" t="str">
        <f>IF(B77="","",VLOOKUP(B77,Hoja1!A$1:B$101,2,FALSE))</f>
        <v/>
      </c>
      <c r="E77" s="20"/>
      <c r="F77" s="72"/>
      <c r="G77" s="72"/>
      <c r="H77" s="21"/>
      <c r="I77" s="21"/>
      <c r="J77" s="7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71"/>
      <c r="W77" s="71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70"/>
      <c r="AN77" s="22"/>
      <c r="AO77" s="22"/>
      <c r="AP77" s="22"/>
      <c r="AQ77" s="22"/>
    </row>
    <row r="78" spans="1:43" ht="39.9" customHeight="1" thickBot="1" x14ac:dyDescent="0.35">
      <c r="A78" s="18">
        <v>71</v>
      </c>
      <c r="B78" s="19"/>
      <c r="C78" s="20"/>
      <c r="D78" s="19" t="str">
        <f>IF(B78="","",VLOOKUP(B78,Hoja1!A$1:B$101,2,FALSE))</f>
        <v/>
      </c>
      <c r="E78" s="20"/>
      <c r="F78" s="72"/>
      <c r="G78" s="72"/>
      <c r="H78" s="21"/>
      <c r="I78" s="21"/>
      <c r="J78" s="7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71"/>
      <c r="W78" s="71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70"/>
      <c r="AN78" s="22"/>
      <c r="AO78" s="22"/>
      <c r="AP78" s="22"/>
      <c r="AQ78" s="22"/>
    </row>
    <row r="79" spans="1:43" ht="39.9" customHeight="1" thickBot="1" x14ac:dyDescent="0.35">
      <c r="A79" s="18">
        <v>72</v>
      </c>
      <c r="B79" s="19"/>
      <c r="C79" s="20"/>
      <c r="D79" s="19" t="str">
        <f>IF(B79="","",VLOOKUP(B79,Hoja1!A$1:B$101,2,FALSE))</f>
        <v/>
      </c>
      <c r="E79" s="20"/>
      <c r="F79" s="72"/>
      <c r="G79" s="72"/>
      <c r="H79" s="21"/>
      <c r="I79" s="21"/>
      <c r="J79" s="7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71"/>
      <c r="W79" s="71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70"/>
      <c r="AN79" s="22"/>
      <c r="AO79" s="22"/>
      <c r="AP79" s="22"/>
      <c r="AQ79" s="22"/>
    </row>
    <row r="80" spans="1:43" ht="39.9" customHeight="1" thickBot="1" x14ac:dyDescent="0.35">
      <c r="A80" s="18">
        <v>73</v>
      </c>
      <c r="B80" s="19"/>
      <c r="C80" s="20"/>
      <c r="D80" s="19" t="str">
        <f>IF(B80="","",VLOOKUP(B80,Hoja1!A$1:B$101,2,FALSE))</f>
        <v/>
      </c>
      <c r="E80" s="20"/>
      <c r="F80" s="72"/>
      <c r="G80" s="72"/>
      <c r="H80" s="21"/>
      <c r="I80" s="21"/>
      <c r="J80" s="7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71"/>
      <c r="W80" s="71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70"/>
      <c r="AN80" s="22"/>
      <c r="AO80" s="22"/>
      <c r="AP80" s="22"/>
      <c r="AQ80" s="22"/>
    </row>
    <row r="81" spans="1:43" ht="39.9" customHeight="1" thickBot="1" x14ac:dyDescent="0.35">
      <c r="A81" s="18">
        <v>74</v>
      </c>
      <c r="B81" s="19"/>
      <c r="C81" s="20"/>
      <c r="D81" s="19" t="str">
        <f>IF(B81="","",VLOOKUP(B81,Hoja1!A$1:B$101,2,FALSE))</f>
        <v/>
      </c>
      <c r="E81" s="20"/>
      <c r="F81" s="72"/>
      <c r="G81" s="72"/>
      <c r="H81" s="21"/>
      <c r="I81" s="21"/>
      <c r="J81" s="7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71"/>
      <c r="W81" s="71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70"/>
      <c r="AN81" s="22"/>
      <c r="AO81" s="22"/>
      <c r="AP81" s="22"/>
      <c r="AQ81" s="22"/>
    </row>
    <row r="82" spans="1:43" ht="39.9" customHeight="1" thickBot="1" x14ac:dyDescent="0.35">
      <c r="A82" s="18">
        <v>75</v>
      </c>
      <c r="B82" s="19"/>
      <c r="C82" s="20"/>
      <c r="D82" s="19" t="str">
        <f>IF(B82="","",VLOOKUP(B82,Hoja1!A$1:B$101,2,FALSE))</f>
        <v/>
      </c>
      <c r="E82" s="20"/>
      <c r="F82" s="72"/>
      <c r="G82" s="72"/>
      <c r="H82" s="21"/>
      <c r="I82" s="21"/>
      <c r="J82" s="7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71"/>
      <c r="W82" s="71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70"/>
      <c r="AN82" s="22"/>
      <c r="AO82" s="22"/>
      <c r="AP82" s="22"/>
      <c r="AQ82" s="22"/>
    </row>
    <row r="83" spans="1:43" ht="39.9" customHeight="1" thickBot="1" x14ac:dyDescent="0.35">
      <c r="A83" s="18">
        <v>76</v>
      </c>
      <c r="B83" s="19"/>
      <c r="C83" s="20"/>
      <c r="D83" s="19" t="str">
        <f>IF(B83="","",VLOOKUP(B83,Hoja1!A$1:B$101,2,FALSE))</f>
        <v/>
      </c>
      <c r="E83" s="20"/>
      <c r="F83" s="72"/>
      <c r="G83" s="72"/>
      <c r="H83" s="21"/>
      <c r="I83" s="21"/>
      <c r="J83" s="7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71"/>
      <c r="W83" s="71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70"/>
      <c r="AN83" s="22"/>
      <c r="AO83" s="22"/>
      <c r="AP83" s="22"/>
      <c r="AQ83" s="22"/>
    </row>
    <row r="84" spans="1:43" ht="39.9" customHeight="1" thickBot="1" x14ac:dyDescent="0.35">
      <c r="A84" s="18">
        <v>77</v>
      </c>
      <c r="B84" s="19"/>
      <c r="C84" s="20"/>
      <c r="D84" s="19" t="str">
        <f>IF(B84="","",VLOOKUP(B84,Hoja1!A$1:B$101,2,FALSE))</f>
        <v/>
      </c>
      <c r="E84" s="20"/>
      <c r="F84" s="72"/>
      <c r="G84" s="72"/>
      <c r="H84" s="21"/>
      <c r="I84" s="21"/>
      <c r="J84" s="7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71"/>
      <c r="W84" s="71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70"/>
      <c r="AN84" s="22"/>
      <c r="AO84" s="22"/>
      <c r="AP84" s="22"/>
      <c r="AQ84" s="22"/>
    </row>
    <row r="85" spans="1:43" ht="39.9" customHeight="1" thickBot="1" x14ac:dyDescent="0.35">
      <c r="A85" s="18">
        <v>78</v>
      </c>
      <c r="B85" s="19"/>
      <c r="C85" s="20"/>
      <c r="D85" s="19" t="str">
        <f>IF(B85="","",VLOOKUP(B85,Hoja1!A$1:B$101,2,FALSE))</f>
        <v/>
      </c>
      <c r="E85" s="20"/>
      <c r="F85" s="72"/>
      <c r="G85" s="72"/>
      <c r="H85" s="21"/>
      <c r="I85" s="21"/>
      <c r="J85" s="7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71"/>
      <c r="W85" s="71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70"/>
      <c r="AN85" s="22"/>
      <c r="AO85" s="22"/>
      <c r="AP85" s="22"/>
      <c r="AQ85" s="22"/>
    </row>
    <row r="86" spans="1:43" ht="39.9" customHeight="1" thickBot="1" x14ac:dyDescent="0.35">
      <c r="A86" s="18">
        <v>79</v>
      </c>
      <c r="B86" s="19"/>
      <c r="C86" s="20"/>
      <c r="D86" s="19" t="str">
        <f>IF(B86="","",VLOOKUP(B86,Hoja1!A$1:B$101,2,FALSE))</f>
        <v/>
      </c>
      <c r="E86" s="20"/>
      <c r="F86" s="72"/>
      <c r="G86" s="72"/>
      <c r="H86" s="21"/>
      <c r="I86" s="21"/>
      <c r="J86" s="7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71"/>
      <c r="W86" s="71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70"/>
      <c r="AN86" s="22"/>
      <c r="AO86" s="22"/>
      <c r="AP86" s="22"/>
      <c r="AQ86" s="22"/>
    </row>
    <row r="87" spans="1:43" ht="39.9" customHeight="1" thickBot="1" x14ac:dyDescent="0.35">
      <c r="A87" s="18">
        <v>80</v>
      </c>
      <c r="B87" s="19"/>
      <c r="C87" s="20"/>
      <c r="D87" s="19" t="str">
        <f>IF(B87="","",VLOOKUP(B87,Hoja1!A$1:B$101,2,FALSE))</f>
        <v/>
      </c>
      <c r="E87" s="20"/>
      <c r="F87" s="72"/>
      <c r="G87" s="72"/>
      <c r="H87" s="21"/>
      <c r="I87" s="21"/>
      <c r="J87" s="7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71"/>
      <c r="W87" s="71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70"/>
      <c r="AN87" s="22"/>
      <c r="AO87" s="22"/>
      <c r="AP87" s="22"/>
      <c r="AQ87" s="22"/>
    </row>
    <row r="88" spans="1:43" ht="39.9" customHeight="1" thickBot="1" x14ac:dyDescent="0.35">
      <c r="A88" s="18">
        <v>81</v>
      </c>
      <c r="B88" s="19"/>
      <c r="C88" s="20"/>
      <c r="D88" s="19" t="str">
        <f>IF(B88="","",VLOOKUP(B88,Hoja1!A$1:B$101,2,FALSE))</f>
        <v/>
      </c>
      <c r="E88" s="20"/>
      <c r="F88" s="72"/>
      <c r="G88" s="72"/>
      <c r="H88" s="21"/>
      <c r="I88" s="21"/>
      <c r="J88" s="7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71"/>
      <c r="W88" s="71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70"/>
      <c r="AN88" s="22"/>
      <c r="AO88" s="22"/>
      <c r="AP88" s="22"/>
      <c r="AQ88" s="22"/>
    </row>
    <row r="89" spans="1:43" ht="39.9" customHeight="1" thickBot="1" x14ac:dyDescent="0.35">
      <c r="A89" s="18">
        <v>82</v>
      </c>
      <c r="B89" s="19"/>
      <c r="C89" s="20"/>
      <c r="D89" s="19" t="str">
        <f>IF(B89="","",VLOOKUP(B89,Hoja1!A$1:B$101,2,FALSE))</f>
        <v/>
      </c>
      <c r="E89" s="20"/>
      <c r="F89" s="72"/>
      <c r="G89" s="72"/>
      <c r="H89" s="21"/>
      <c r="I89" s="21"/>
      <c r="J89" s="7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71"/>
      <c r="W89" s="71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70"/>
      <c r="AN89" s="22"/>
      <c r="AO89" s="22"/>
      <c r="AP89" s="22"/>
      <c r="AQ89" s="22"/>
    </row>
    <row r="90" spans="1:43" ht="39.9" customHeight="1" thickBot="1" x14ac:dyDescent="0.35">
      <c r="A90" s="18">
        <v>83</v>
      </c>
      <c r="B90" s="19"/>
      <c r="C90" s="20"/>
      <c r="D90" s="19" t="str">
        <f>IF(B90="","",VLOOKUP(B90,Hoja1!A$1:B$101,2,FALSE))</f>
        <v/>
      </c>
      <c r="E90" s="20"/>
      <c r="F90" s="72"/>
      <c r="G90" s="72"/>
      <c r="H90" s="21"/>
      <c r="I90" s="21"/>
      <c r="J90" s="7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71"/>
      <c r="W90" s="71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70"/>
      <c r="AN90" s="22"/>
      <c r="AO90" s="22"/>
      <c r="AP90" s="22"/>
      <c r="AQ90" s="22"/>
    </row>
    <row r="91" spans="1:43" ht="39.9" customHeight="1" thickBot="1" x14ac:dyDescent="0.35">
      <c r="A91" s="18">
        <v>84</v>
      </c>
      <c r="B91" s="19"/>
      <c r="C91" s="20"/>
      <c r="D91" s="19" t="str">
        <f>IF(B91="","",VLOOKUP(B91,Hoja1!A$1:B$101,2,FALSE))</f>
        <v/>
      </c>
      <c r="E91" s="20"/>
      <c r="F91" s="72"/>
      <c r="G91" s="72"/>
      <c r="H91" s="21"/>
      <c r="I91" s="21"/>
      <c r="J91" s="7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71"/>
      <c r="W91" s="71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70"/>
      <c r="AN91" s="22"/>
      <c r="AO91" s="22"/>
      <c r="AP91" s="22"/>
      <c r="AQ91" s="22"/>
    </row>
    <row r="92" spans="1:43" ht="39.9" customHeight="1" thickBot="1" x14ac:dyDescent="0.35">
      <c r="A92" s="18">
        <v>85</v>
      </c>
      <c r="B92" s="19"/>
      <c r="C92" s="20"/>
      <c r="D92" s="19" t="str">
        <f>IF(B92="","",VLOOKUP(B92,Hoja1!A$1:B$101,2,FALSE))</f>
        <v/>
      </c>
      <c r="E92" s="20"/>
      <c r="F92" s="72"/>
      <c r="G92" s="72"/>
      <c r="H92" s="21"/>
      <c r="I92" s="21"/>
      <c r="J92" s="7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71"/>
      <c r="W92" s="71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70"/>
      <c r="AN92" s="22"/>
      <c r="AO92" s="22"/>
      <c r="AP92" s="22"/>
      <c r="AQ92" s="22"/>
    </row>
    <row r="93" spans="1:43" ht="39.9" customHeight="1" thickBot="1" x14ac:dyDescent="0.35">
      <c r="A93" s="18">
        <v>86</v>
      </c>
      <c r="B93" s="19"/>
      <c r="C93" s="20"/>
      <c r="D93" s="19" t="str">
        <f>IF(B93="","",VLOOKUP(B93,Hoja1!A$1:B$101,2,FALSE))</f>
        <v/>
      </c>
      <c r="E93" s="20"/>
      <c r="F93" s="72"/>
      <c r="G93" s="72"/>
      <c r="H93" s="21"/>
      <c r="I93" s="21"/>
      <c r="J93" s="7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71"/>
      <c r="W93" s="71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70"/>
      <c r="AN93" s="22"/>
      <c r="AO93" s="22"/>
      <c r="AP93" s="22"/>
      <c r="AQ93" s="22"/>
    </row>
    <row r="94" spans="1:43" ht="39.9" customHeight="1" thickBot="1" x14ac:dyDescent="0.35">
      <c r="A94" s="18">
        <v>87</v>
      </c>
      <c r="B94" s="19"/>
      <c r="C94" s="20"/>
      <c r="D94" s="19" t="str">
        <f>IF(B94="","",VLOOKUP(B94,Hoja1!A$1:B$101,2,FALSE))</f>
        <v/>
      </c>
      <c r="E94" s="20"/>
      <c r="F94" s="72"/>
      <c r="G94" s="72"/>
      <c r="H94" s="21"/>
      <c r="I94" s="21"/>
      <c r="J94" s="7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71"/>
      <c r="W94" s="71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70"/>
      <c r="AN94" s="22"/>
      <c r="AO94" s="22"/>
      <c r="AP94" s="22"/>
      <c r="AQ94" s="22"/>
    </row>
    <row r="95" spans="1:43" ht="39.9" customHeight="1" thickBot="1" x14ac:dyDescent="0.35">
      <c r="A95" s="18">
        <v>88</v>
      </c>
      <c r="B95" s="19"/>
      <c r="C95" s="20"/>
      <c r="D95" s="19" t="str">
        <f>IF(B95="","",VLOOKUP(B95,Hoja1!A$1:B$101,2,FALSE))</f>
        <v/>
      </c>
      <c r="E95" s="20"/>
      <c r="F95" s="72"/>
      <c r="G95" s="72"/>
      <c r="H95" s="21"/>
      <c r="I95" s="21"/>
      <c r="J95" s="7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71"/>
      <c r="W95" s="71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70"/>
      <c r="AN95" s="22"/>
      <c r="AO95" s="22"/>
      <c r="AP95" s="22"/>
      <c r="AQ95" s="22"/>
    </row>
    <row r="96" spans="1:43" ht="39.9" customHeight="1" thickBot="1" x14ac:dyDescent="0.35">
      <c r="A96" s="18">
        <v>89</v>
      </c>
      <c r="B96" s="19"/>
      <c r="C96" s="20"/>
      <c r="D96" s="19" t="str">
        <f>IF(B96="","",VLOOKUP(B96,Hoja1!A$1:B$101,2,FALSE))</f>
        <v/>
      </c>
      <c r="E96" s="20"/>
      <c r="F96" s="72"/>
      <c r="G96" s="72"/>
      <c r="H96" s="21"/>
      <c r="I96" s="21"/>
      <c r="J96" s="7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71"/>
      <c r="W96" s="71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70"/>
      <c r="AN96" s="22"/>
      <c r="AO96" s="22"/>
      <c r="AP96" s="22"/>
      <c r="AQ96" s="22"/>
    </row>
    <row r="97" spans="1:43" ht="39.9" customHeight="1" thickBot="1" x14ac:dyDescent="0.35">
      <c r="A97" s="18">
        <v>90</v>
      </c>
      <c r="B97" s="19"/>
      <c r="C97" s="20"/>
      <c r="D97" s="19" t="str">
        <f>IF(B97="","",VLOOKUP(B97,Hoja1!A$1:B$101,2,FALSE))</f>
        <v/>
      </c>
      <c r="E97" s="20"/>
      <c r="F97" s="72"/>
      <c r="G97" s="72"/>
      <c r="H97" s="21"/>
      <c r="I97" s="21"/>
      <c r="J97" s="7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71"/>
      <c r="W97" s="71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70"/>
      <c r="AN97" s="22"/>
      <c r="AO97" s="22"/>
      <c r="AP97" s="22"/>
      <c r="AQ97" s="22"/>
    </row>
    <row r="98" spans="1:43" ht="39.9" customHeight="1" thickBot="1" x14ac:dyDescent="0.35">
      <c r="A98" s="18">
        <v>91</v>
      </c>
      <c r="B98" s="19"/>
      <c r="C98" s="20"/>
      <c r="D98" s="19" t="str">
        <f>IF(B98="","",VLOOKUP(B98,Hoja1!A$1:B$101,2,FALSE))</f>
        <v/>
      </c>
      <c r="E98" s="20"/>
      <c r="F98" s="72"/>
      <c r="G98" s="72"/>
      <c r="H98" s="21"/>
      <c r="I98" s="21"/>
      <c r="J98" s="7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71"/>
      <c r="W98" s="71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70"/>
      <c r="AN98" s="22"/>
      <c r="AO98" s="22"/>
      <c r="AP98" s="22"/>
      <c r="AQ98" s="22"/>
    </row>
    <row r="99" spans="1:43" ht="39.9" customHeight="1" thickBot="1" x14ac:dyDescent="0.35">
      <c r="A99" s="18">
        <v>92</v>
      </c>
      <c r="B99" s="19"/>
      <c r="C99" s="20"/>
      <c r="D99" s="19" t="str">
        <f>IF(B99="","",VLOOKUP(B99,Hoja1!A$1:B$101,2,FALSE))</f>
        <v/>
      </c>
      <c r="E99" s="20"/>
      <c r="F99" s="72"/>
      <c r="G99" s="72"/>
      <c r="H99" s="21"/>
      <c r="I99" s="21"/>
      <c r="J99" s="7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71"/>
      <c r="W99" s="71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70"/>
      <c r="AN99" s="22"/>
      <c r="AO99" s="22"/>
      <c r="AP99" s="22"/>
      <c r="AQ99" s="22"/>
    </row>
    <row r="100" spans="1:43" ht="39.9" customHeight="1" thickBot="1" x14ac:dyDescent="0.35">
      <c r="A100" s="18">
        <v>93</v>
      </c>
      <c r="B100" s="19"/>
      <c r="C100" s="20"/>
      <c r="D100" s="19" t="str">
        <f>IF(B100="","",VLOOKUP(B100,Hoja1!A$1:B$101,2,FALSE))</f>
        <v/>
      </c>
      <c r="E100" s="20"/>
      <c r="F100" s="72"/>
      <c r="G100" s="72"/>
      <c r="H100" s="21"/>
      <c r="I100" s="21"/>
      <c r="J100" s="7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71"/>
      <c r="W100" s="71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70"/>
      <c r="AN100" s="22"/>
      <c r="AO100" s="22"/>
      <c r="AP100" s="22"/>
      <c r="AQ100" s="22"/>
    </row>
    <row r="101" spans="1:43" ht="39.9" customHeight="1" thickBot="1" x14ac:dyDescent="0.35">
      <c r="A101" s="18">
        <v>94</v>
      </c>
      <c r="B101" s="19"/>
      <c r="C101" s="20"/>
      <c r="D101" s="19" t="str">
        <f>IF(B101="","",VLOOKUP(B101,Hoja1!A$1:B$101,2,FALSE))</f>
        <v/>
      </c>
      <c r="E101" s="20"/>
      <c r="F101" s="72"/>
      <c r="G101" s="72"/>
      <c r="H101" s="21"/>
      <c r="I101" s="21"/>
      <c r="J101" s="7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71"/>
      <c r="W101" s="71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70"/>
      <c r="AN101" s="22"/>
      <c r="AO101" s="22"/>
      <c r="AP101" s="22"/>
      <c r="AQ101" s="22"/>
    </row>
    <row r="102" spans="1:43" ht="39.9" customHeight="1" thickBot="1" x14ac:dyDescent="0.35">
      <c r="A102" s="18">
        <v>95</v>
      </c>
      <c r="B102" s="19"/>
      <c r="C102" s="20"/>
      <c r="D102" s="19" t="str">
        <f>IF(B102="","",VLOOKUP(B102,Hoja1!A$1:B$101,2,FALSE))</f>
        <v/>
      </c>
      <c r="E102" s="20"/>
      <c r="F102" s="72"/>
      <c r="G102" s="72"/>
      <c r="H102" s="21"/>
      <c r="I102" s="21"/>
      <c r="J102" s="7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71"/>
      <c r="W102" s="71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70"/>
      <c r="AN102" s="22"/>
      <c r="AO102" s="22"/>
      <c r="AP102" s="22"/>
      <c r="AQ102" s="22"/>
    </row>
    <row r="103" spans="1:43" ht="39.9" customHeight="1" thickBot="1" x14ac:dyDescent="0.35">
      <c r="A103" s="18">
        <v>96</v>
      </c>
      <c r="B103" s="19"/>
      <c r="C103" s="20"/>
      <c r="D103" s="19" t="str">
        <f>IF(B103="","",VLOOKUP(B103,Hoja1!A$1:B$101,2,FALSE))</f>
        <v/>
      </c>
      <c r="E103" s="20"/>
      <c r="F103" s="72"/>
      <c r="G103" s="72"/>
      <c r="H103" s="21"/>
      <c r="I103" s="21"/>
      <c r="J103" s="7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71"/>
      <c r="W103" s="71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70"/>
      <c r="AN103" s="22"/>
      <c r="AO103" s="22"/>
      <c r="AP103" s="22"/>
      <c r="AQ103" s="22"/>
    </row>
    <row r="104" spans="1:43" ht="39.9" customHeight="1" thickBot="1" x14ac:dyDescent="0.35">
      <c r="A104" s="18">
        <v>97</v>
      </c>
      <c r="B104" s="19"/>
      <c r="C104" s="20"/>
      <c r="D104" s="19" t="str">
        <f>IF(B104="","",VLOOKUP(B104,Hoja1!A$1:B$101,2,FALSE))</f>
        <v/>
      </c>
      <c r="E104" s="20"/>
      <c r="F104" s="72"/>
      <c r="G104" s="72"/>
      <c r="H104" s="21"/>
      <c r="I104" s="21"/>
      <c r="J104" s="7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71"/>
      <c r="W104" s="71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70"/>
      <c r="AN104" s="22"/>
      <c r="AO104" s="22"/>
      <c r="AP104" s="22"/>
      <c r="AQ104" s="22"/>
    </row>
    <row r="105" spans="1:43" ht="39.9" customHeight="1" thickBot="1" x14ac:dyDescent="0.35">
      <c r="A105" s="18">
        <v>98</v>
      </c>
      <c r="B105" s="19"/>
      <c r="C105" s="20"/>
      <c r="D105" s="19" t="str">
        <f>IF(B105="","",VLOOKUP(B105,Hoja1!A$1:B$101,2,FALSE))</f>
        <v/>
      </c>
      <c r="E105" s="20"/>
      <c r="F105" s="72"/>
      <c r="G105" s="72"/>
      <c r="H105" s="21"/>
      <c r="I105" s="21"/>
      <c r="J105" s="7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71"/>
      <c r="W105" s="71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70"/>
      <c r="AN105" s="22"/>
      <c r="AO105" s="22"/>
      <c r="AP105" s="22"/>
      <c r="AQ105" s="22"/>
    </row>
    <row r="106" spans="1:43" ht="39.9" customHeight="1" thickBot="1" x14ac:dyDescent="0.35">
      <c r="A106" s="18">
        <v>99</v>
      </c>
      <c r="B106" s="19"/>
      <c r="C106" s="20"/>
      <c r="D106" s="19" t="str">
        <f>IF(B106="","",VLOOKUP(B106,Hoja1!A$1:B$101,2,FALSE))</f>
        <v/>
      </c>
      <c r="E106" s="20"/>
      <c r="F106" s="72"/>
      <c r="G106" s="72"/>
      <c r="H106" s="21"/>
      <c r="I106" s="21"/>
      <c r="J106" s="7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71"/>
      <c r="W106" s="71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70"/>
      <c r="AN106" s="22"/>
      <c r="AO106" s="22"/>
      <c r="AP106" s="22"/>
      <c r="AQ106" s="22"/>
    </row>
    <row r="107" spans="1:43" ht="39.9" customHeight="1" thickBot="1" x14ac:dyDescent="0.35">
      <c r="A107" s="18">
        <v>100</v>
      </c>
      <c r="B107" s="19"/>
      <c r="C107" s="20"/>
      <c r="D107" s="19" t="str">
        <f>IF(B107="","",VLOOKUP(B107,Hoja1!A$1:B$101,2,FALSE))</f>
        <v/>
      </c>
      <c r="E107" s="20"/>
      <c r="F107" s="72"/>
      <c r="G107" s="72"/>
      <c r="H107" s="21"/>
      <c r="I107" s="21"/>
      <c r="J107" s="7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71"/>
      <c r="W107" s="71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70"/>
      <c r="AN107" s="22"/>
      <c r="AO107" s="22"/>
      <c r="AP107" s="22"/>
      <c r="AQ107" s="22"/>
    </row>
    <row r="108" spans="1:43" ht="39.9" customHeight="1" thickBot="1" x14ac:dyDescent="0.35">
      <c r="A108" s="18">
        <v>101</v>
      </c>
      <c r="B108" s="19"/>
      <c r="C108" s="20"/>
      <c r="D108" s="19" t="str">
        <f>IF(B108="","",VLOOKUP(B108,Hoja1!A$1:B$101,2,FALSE))</f>
        <v/>
      </c>
      <c r="E108" s="20"/>
      <c r="F108" s="72"/>
      <c r="G108" s="72"/>
      <c r="H108" s="21"/>
      <c r="I108" s="21"/>
      <c r="J108" s="7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71"/>
      <c r="W108" s="71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70"/>
      <c r="AN108" s="22"/>
      <c r="AO108" s="22"/>
      <c r="AP108" s="22"/>
      <c r="AQ108" s="22"/>
    </row>
    <row r="109" spans="1:43" ht="39.9" customHeight="1" thickBot="1" x14ac:dyDescent="0.35">
      <c r="A109" s="18">
        <v>102</v>
      </c>
      <c r="B109" s="19"/>
      <c r="C109" s="20"/>
      <c r="D109" s="19" t="str">
        <f>IF(B109="","",VLOOKUP(B109,Hoja1!A$1:B$101,2,FALSE))</f>
        <v/>
      </c>
      <c r="E109" s="20"/>
      <c r="F109" s="72"/>
      <c r="G109" s="72"/>
      <c r="H109" s="21"/>
      <c r="I109" s="21"/>
      <c r="J109" s="7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71"/>
      <c r="W109" s="71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70"/>
      <c r="AN109" s="22"/>
      <c r="AO109" s="22"/>
      <c r="AP109" s="22"/>
      <c r="AQ109" s="22"/>
    </row>
    <row r="110" spans="1:43" ht="39.9" customHeight="1" thickBot="1" x14ac:dyDescent="0.35">
      <c r="A110" s="18">
        <v>103</v>
      </c>
      <c r="B110" s="19"/>
      <c r="C110" s="20"/>
      <c r="D110" s="19" t="str">
        <f>IF(B110="","",VLOOKUP(B110,Hoja1!A$1:B$101,2,FALSE))</f>
        <v/>
      </c>
      <c r="E110" s="20"/>
      <c r="F110" s="72"/>
      <c r="G110" s="72"/>
      <c r="H110" s="21"/>
      <c r="I110" s="21"/>
      <c r="J110" s="7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71"/>
      <c r="W110" s="71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70"/>
      <c r="AN110" s="22"/>
      <c r="AO110" s="22"/>
      <c r="AP110" s="22"/>
      <c r="AQ110" s="22"/>
    </row>
    <row r="111" spans="1:43" ht="39.9" customHeight="1" thickBot="1" x14ac:dyDescent="0.35">
      <c r="A111" s="18">
        <v>104</v>
      </c>
      <c r="B111" s="19"/>
      <c r="C111" s="20"/>
      <c r="D111" s="19" t="str">
        <f>IF(B111="","",VLOOKUP(B111,Hoja1!A$1:B$101,2,FALSE))</f>
        <v/>
      </c>
      <c r="E111" s="20"/>
      <c r="F111" s="72"/>
      <c r="G111" s="72"/>
      <c r="H111" s="21"/>
      <c r="I111" s="21"/>
      <c r="J111" s="7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71"/>
      <c r="W111" s="71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70"/>
      <c r="AN111" s="22"/>
      <c r="AO111" s="22"/>
      <c r="AP111" s="22"/>
      <c r="AQ111" s="22"/>
    </row>
    <row r="112" spans="1:43" ht="39.9" customHeight="1" thickBot="1" x14ac:dyDescent="0.35">
      <c r="A112" s="18">
        <v>105</v>
      </c>
      <c r="B112" s="19"/>
      <c r="C112" s="20"/>
      <c r="D112" s="19" t="str">
        <f>IF(B112="","",VLOOKUP(B112,Hoja1!A$1:B$101,2,FALSE))</f>
        <v/>
      </c>
      <c r="E112" s="20"/>
      <c r="F112" s="72"/>
      <c r="G112" s="72"/>
      <c r="H112" s="21"/>
      <c r="I112" s="21"/>
      <c r="J112" s="7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71"/>
      <c r="W112" s="71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70"/>
      <c r="AN112" s="22"/>
      <c r="AO112" s="22"/>
      <c r="AP112" s="22"/>
      <c r="AQ112" s="22"/>
    </row>
    <row r="113" spans="1:43" ht="39.9" customHeight="1" thickBot="1" x14ac:dyDescent="0.35">
      <c r="A113" s="18">
        <v>106</v>
      </c>
      <c r="B113" s="19"/>
      <c r="C113" s="20"/>
      <c r="D113" s="19" t="str">
        <f>IF(B113="","",VLOOKUP(B113,Hoja1!A$1:B$101,2,FALSE))</f>
        <v/>
      </c>
      <c r="E113" s="20"/>
      <c r="F113" s="72"/>
      <c r="G113" s="72"/>
      <c r="H113" s="21"/>
      <c r="I113" s="21"/>
      <c r="J113" s="7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71"/>
      <c r="W113" s="71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70"/>
      <c r="AN113" s="22"/>
      <c r="AO113" s="22"/>
      <c r="AP113" s="22"/>
      <c r="AQ113" s="22"/>
    </row>
    <row r="114" spans="1:43" ht="39.9" customHeight="1" thickBot="1" x14ac:dyDescent="0.35">
      <c r="A114" s="18">
        <v>107</v>
      </c>
      <c r="B114" s="19"/>
      <c r="C114" s="20"/>
      <c r="D114" s="19" t="str">
        <f>IF(B114="","",VLOOKUP(B114,Hoja1!A$1:B$101,2,FALSE))</f>
        <v/>
      </c>
      <c r="E114" s="20"/>
      <c r="F114" s="72"/>
      <c r="G114" s="72"/>
      <c r="H114" s="21"/>
      <c r="I114" s="21"/>
      <c r="J114" s="7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71"/>
      <c r="W114" s="71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70"/>
      <c r="AN114" s="22"/>
      <c r="AO114" s="22"/>
      <c r="AP114" s="22"/>
      <c r="AQ114" s="22"/>
    </row>
    <row r="115" spans="1:43" ht="39.9" customHeight="1" thickBot="1" x14ac:dyDescent="0.35">
      <c r="A115" s="18">
        <v>108</v>
      </c>
      <c r="B115" s="19"/>
      <c r="C115" s="20"/>
      <c r="D115" s="19" t="str">
        <f>IF(B115="","",VLOOKUP(B115,Hoja1!A$1:B$101,2,FALSE))</f>
        <v/>
      </c>
      <c r="E115" s="20"/>
      <c r="F115" s="72"/>
      <c r="G115" s="72"/>
      <c r="H115" s="21"/>
      <c r="I115" s="21"/>
      <c r="J115" s="7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71"/>
      <c r="W115" s="71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70"/>
      <c r="AN115" s="22"/>
      <c r="AO115" s="22"/>
      <c r="AP115" s="22"/>
      <c r="AQ115" s="22"/>
    </row>
    <row r="116" spans="1:43" ht="39.9" customHeight="1" thickBot="1" x14ac:dyDescent="0.35">
      <c r="A116" s="18">
        <v>109</v>
      </c>
      <c r="B116" s="19"/>
      <c r="C116" s="20"/>
      <c r="D116" s="19" t="str">
        <f>IF(B116="","",VLOOKUP(B116,Hoja1!A$1:B$101,2,FALSE))</f>
        <v/>
      </c>
      <c r="E116" s="20"/>
      <c r="F116" s="72"/>
      <c r="G116" s="72"/>
      <c r="H116" s="21"/>
      <c r="I116" s="21"/>
      <c r="J116" s="7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71"/>
      <c r="W116" s="71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70"/>
      <c r="AN116" s="22"/>
      <c r="AO116" s="22"/>
      <c r="AP116" s="22"/>
      <c r="AQ116" s="22"/>
    </row>
    <row r="117" spans="1:43" ht="39.9" customHeight="1" thickBot="1" x14ac:dyDescent="0.35">
      <c r="A117" s="18">
        <v>110</v>
      </c>
      <c r="B117" s="19"/>
      <c r="C117" s="20"/>
      <c r="D117" s="19" t="str">
        <f>IF(B117="","",VLOOKUP(B117,Hoja1!A$1:B$101,2,FALSE))</f>
        <v/>
      </c>
      <c r="E117" s="20"/>
      <c r="F117" s="72"/>
      <c r="G117" s="72"/>
      <c r="H117" s="21"/>
      <c r="I117" s="21"/>
      <c r="J117" s="7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71"/>
      <c r="W117" s="71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70"/>
      <c r="AN117" s="22"/>
      <c r="AO117" s="22"/>
      <c r="AP117" s="22"/>
      <c r="AQ117" s="22"/>
    </row>
    <row r="118" spans="1:43" ht="39.9" customHeight="1" thickBot="1" x14ac:dyDescent="0.35">
      <c r="A118" s="18">
        <v>111</v>
      </c>
      <c r="B118" s="19"/>
      <c r="C118" s="20"/>
      <c r="D118" s="19" t="str">
        <f>IF(B118="","",VLOOKUP(B118,Hoja1!A$1:B$101,2,FALSE))</f>
        <v/>
      </c>
      <c r="E118" s="20"/>
      <c r="F118" s="72"/>
      <c r="G118" s="72"/>
      <c r="H118" s="21"/>
      <c r="I118" s="21"/>
      <c r="J118" s="7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71"/>
      <c r="W118" s="71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70"/>
      <c r="AN118" s="22"/>
      <c r="AO118" s="22"/>
      <c r="AP118" s="22"/>
      <c r="AQ118" s="22"/>
    </row>
    <row r="119" spans="1:43" ht="39.9" customHeight="1" thickBot="1" x14ac:dyDescent="0.35">
      <c r="A119" s="18">
        <v>112</v>
      </c>
      <c r="B119" s="19"/>
      <c r="C119" s="20"/>
      <c r="D119" s="19" t="str">
        <f>IF(B119="","",VLOOKUP(B119,Hoja1!A$1:B$101,2,FALSE))</f>
        <v/>
      </c>
      <c r="E119" s="20"/>
      <c r="F119" s="72"/>
      <c r="G119" s="72"/>
      <c r="H119" s="21"/>
      <c r="I119" s="21"/>
      <c r="J119" s="7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71"/>
      <c r="W119" s="71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70"/>
      <c r="AN119" s="22"/>
      <c r="AO119" s="22"/>
      <c r="AP119" s="22"/>
      <c r="AQ119" s="22"/>
    </row>
    <row r="120" spans="1:43" ht="39.9" customHeight="1" thickBot="1" x14ac:dyDescent="0.35">
      <c r="A120" s="18">
        <v>113</v>
      </c>
      <c r="B120" s="19"/>
      <c r="C120" s="20"/>
      <c r="D120" s="19" t="str">
        <f>IF(B120="","",VLOOKUP(B120,Hoja1!A$1:B$101,2,FALSE))</f>
        <v/>
      </c>
      <c r="E120" s="20"/>
      <c r="F120" s="72"/>
      <c r="G120" s="72"/>
      <c r="H120" s="21"/>
      <c r="I120" s="21"/>
      <c r="J120" s="7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71"/>
      <c r="W120" s="71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70"/>
      <c r="AN120" s="22"/>
      <c r="AO120" s="22"/>
      <c r="AP120" s="22"/>
      <c r="AQ120" s="22"/>
    </row>
    <row r="121" spans="1:43" ht="39.9" customHeight="1" thickBot="1" x14ac:dyDescent="0.35">
      <c r="A121" s="18">
        <v>114</v>
      </c>
      <c r="B121" s="19"/>
      <c r="C121" s="20"/>
      <c r="D121" s="19" t="str">
        <f>IF(B121="","",VLOOKUP(B121,Hoja1!A$1:B$101,2,FALSE))</f>
        <v/>
      </c>
      <c r="E121" s="20"/>
      <c r="F121" s="72"/>
      <c r="G121" s="72"/>
      <c r="H121" s="21"/>
      <c r="I121" s="21"/>
      <c r="J121" s="7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71"/>
      <c r="W121" s="71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70"/>
      <c r="AN121" s="22"/>
      <c r="AO121" s="22"/>
      <c r="AP121" s="22"/>
      <c r="AQ121" s="22"/>
    </row>
    <row r="122" spans="1:43" ht="39.9" customHeight="1" thickBot="1" x14ac:dyDescent="0.35">
      <c r="A122" s="18">
        <v>115</v>
      </c>
      <c r="B122" s="19"/>
      <c r="C122" s="20"/>
      <c r="D122" s="19" t="str">
        <f>IF(B122="","",VLOOKUP(B122,Hoja1!A$1:B$101,2,FALSE))</f>
        <v/>
      </c>
      <c r="E122" s="20"/>
      <c r="F122" s="72"/>
      <c r="G122" s="72"/>
      <c r="H122" s="21"/>
      <c r="I122" s="21"/>
      <c r="J122" s="7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71"/>
      <c r="W122" s="71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70"/>
      <c r="AN122" s="22"/>
      <c r="AO122" s="22"/>
      <c r="AP122" s="22"/>
      <c r="AQ122" s="22"/>
    </row>
    <row r="123" spans="1:43" ht="39.9" customHeight="1" thickBot="1" x14ac:dyDescent="0.35">
      <c r="A123" s="18">
        <v>116</v>
      </c>
      <c r="B123" s="19"/>
      <c r="C123" s="20"/>
      <c r="D123" s="19" t="str">
        <f>IF(B123="","",VLOOKUP(B123,Hoja1!A$1:B$101,2,FALSE))</f>
        <v/>
      </c>
      <c r="E123" s="20"/>
      <c r="F123" s="72"/>
      <c r="G123" s="72"/>
      <c r="H123" s="21"/>
      <c r="I123" s="21"/>
      <c r="J123" s="7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71"/>
      <c r="W123" s="71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70"/>
      <c r="AN123" s="22"/>
      <c r="AO123" s="22"/>
      <c r="AP123" s="22"/>
      <c r="AQ123" s="22"/>
    </row>
    <row r="124" spans="1:43" ht="39.9" customHeight="1" thickBot="1" x14ac:dyDescent="0.35">
      <c r="A124" s="18">
        <v>117</v>
      </c>
      <c r="B124" s="19"/>
      <c r="C124" s="20"/>
      <c r="D124" s="19" t="str">
        <f>IF(B124="","",VLOOKUP(B124,Hoja1!A$1:B$101,2,FALSE))</f>
        <v/>
      </c>
      <c r="E124" s="20"/>
      <c r="F124" s="72"/>
      <c r="G124" s="72"/>
      <c r="H124" s="21"/>
      <c r="I124" s="21"/>
      <c r="J124" s="7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71"/>
      <c r="W124" s="71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70"/>
      <c r="AN124" s="22"/>
      <c r="AO124" s="22"/>
      <c r="AP124" s="22"/>
      <c r="AQ124" s="22"/>
    </row>
    <row r="125" spans="1:43" ht="39.9" customHeight="1" thickBot="1" x14ac:dyDescent="0.35">
      <c r="A125" s="18">
        <v>118</v>
      </c>
      <c r="B125" s="19"/>
      <c r="C125" s="20"/>
      <c r="D125" s="19" t="str">
        <f>IF(B125="","",VLOOKUP(B125,Hoja1!A$1:B$101,2,FALSE))</f>
        <v/>
      </c>
      <c r="E125" s="20"/>
      <c r="F125" s="72"/>
      <c r="G125" s="72"/>
      <c r="H125" s="21"/>
      <c r="I125" s="21"/>
      <c r="J125" s="7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71"/>
      <c r="W125" s="71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70"/>
      <c r="AN125" s="22"/>
      <c r="AO125" s="22"/>
      <c r="AP125" s="22"/>
      <c r="AQ125" s="22"/>
    </row>
    <row r="126" spans="1:43" ht="39.9" customHeight="1" thickBot="1" x14ac:dyDescent="0.35">
      <c r="A126" s="18">
        <v>119</v>
      </c>
      <c r="B126" s="19"/>
      <c r="C126" s="20"/>
      <c r="D126" s="19" t="str">
        <f>IF(B126="","",VLOOKUP(B126,Hoja1!A$1:B$101,2,FALSE))</f>
        <v/>
      </c>
      <c r="E126" s="20"/>
      <c r="F126" s="72"/>
      <c r="G126" s="72"/>
      <c r="H126" s="21"/>
      <c r="I126" s="21"/>
      <c r="J126" s="7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71"/>
      <c r="W126" s="71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70"/>
      <c r="AN126" s="22"/>
      <c r="AO126" s="22"/>
      <c r="AP126" s="22"/>
      <c r="AQ126" s="22"/>
    </row>
    <row r="127" spans="1:43" ht="39.9" customHeight="1" thickBot="1" x14ac:dyDescent="0.35">
      <c r="A127" s="18">
        <v>120</v>
      </c>
      <c r="B127" s="19"/>
      <c r="C127" s="20"/>
      <c r="D127" s="19" t="str">
        <f>IF(B127="","",VLOOKUP(B127,Hoja1!A$1:B$101,2,FALSE))</f>
        <v/>
      </c>
      <c r="E127" s="20"/>
      <c r="F127" s="72"/>
      <c r="G127" s="72"/>
      <c r="H127" s="21"/>
      <c r="I127" s="21"/>
      <c r="J127" s="7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71"/>
      <c r="W127" s="71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70"/>
      <c r="AN127" s="22"/>
      <c r="AO127" s="22"/>
      <c r="AP127" s="22"/>
      <c r="AQ127" s="22"/>
    </row>
    <row r="128" spans="1:43" ht="39.9" customHeight="1" thickBot="1" x14ac:dyDescent="0.35">
      <c r="A128" s="18">
        <v>121</v>
      </c>
      <c r="B128" s="19"/>
      <c r="C128" s="20"/>
      <c r="D128" s="19" t="str">
        <f>IF(B128="","",VLOOKUP(B128,Hoja1!A$1:B$101,2,FALSE))</f>
        <v/>
      </c>
      <c r="E128" s="20"/>
      <c r="F128" s="72"/>
      <c r="G128" s="72"/>
      <c r="H128" s="21"/>
      <c r="I128" s="21"/>
      <c r="J128" s="7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71"/>
      <c r="W128" s="71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70"/>
      <c r="AN128" s="22"/>
      <c r="AO128" s="22"/>
      <c r="AP128" s="22"/>
      <c r="AQ128" s="22"/>
    </row>
    <row r="129" spans="1:43" ht="39.9" customHeight="1" thickBot="1" x14ac:dyDescent="0.35">
      <c r="A129" s="18">
        <v>122</v>
      </c>
      <c r="B129" s="19"/>
      <c r="C129" s="20"/>
      <c r="D129" s="19" t="str">
        <f>IF(B129="","",VLOOKUP(B129,Hoja1!A$1:B$101,2,FALSE))</f>
        <v/>
      </c>
      <c r="E129" s="20"/>
      <c r="F129" s="72"/>
      <c r="G129" s="72"/>
      <c r="H129" s="21"/>
      <c r="I129" s="21"/>
      <c r="J129" s="7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71"/>
      <c r="W129" s="71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70"/>
      <c r="AN129" s="22"/>
      <c r="AO129" s="22"/>
      <c r="AP129" s="22"/>
      <c r="AQ129" s="22"/>
    </row>
    <row r="130" spans="1:43" ht="39.9" customHeight="1" thickBot="1" x14ac:dyDescent="0.35">
      <c r="A130" s="18">
        <v>123</v>
      </c>
      <c r="B130" s="19"/>
      <c r="C130" s="20"/>
      <c r="D130" s="19" t="str">
        <f>IF(B130="","",VLOOKUP(B130,Hoja1!A$1:B$101,2,FALSE))</f>
        <v/>
      </c>
      <c r="E130" s="20"/>
      <c r="F130" s="72"/>
      <c r="G130" s="72"/>
      <c r="H130" s="21"/>
      <c r="I130" s="21"/>
      <c r="J130" s="7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71"/>
      <c r="W130" s="71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70"/>
      <c r="AN130" s="22"/>
      <c r="AO130" s="22"/>
      <c r="AP130" s="22"/>
      <c r="AQ130" s="22"/>
    </row>
    <row r="131" spans="1:43" ht="39.9" customHeight="1" thickBot="1" x14ac:dyDescent="0.35">
      <c r="A131" s="18">
        <v>124</v>
      </c>
      <c r="B131" s="19"/>
      <c r="C131" s="20"/>
      <c r="D131" s="19" t="str">
        <f>IF(B131="","",VLOOKUP(B131,Hoja1!A$1:B$101,2,FALSE))</f>
        <v/>
      </c>
      <c r="E131" s="20"/>
      <c r="F131" s="72"/>
      <c r="G131" s="72"/>
      <c r="H131" s="21"/>
      <c r="I131" s="21"/>
      <c r="J131" s="7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71"/>
      <c r="W131" s="71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70"/>
      <c r="AN131" s="22"/>
      <c r="AO131" s="22"/>
      <c r="AP131" s="22"/>
      <c r="AQ131" s="22"/>
    </row>
    <row r="132" spans="1:43" ht="39.9" customHeight="1" thickBot="1" x14ac:dyDescent="0.35">
      <c r="A132" s="18">
        <v>125</v>
      </c>
      <c r="B132" s="19"/>
      <c r="C132" s="20"/>
      <c r="D132" s="19" t="str">
        <f>IF(B132="","",VLOOKUP(B132,Hoja1!A$1:B$101,2,FALSE))</f>
        <v/>
      </c>
      <c r="E132" s="20"/>
      <c r="F132" s="72"/>
      <c r="G132" s="72"/>
      <c r="H132" s="21"/>
      <c r="I132" s="21"/>
      <c r="J132" s="7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71"/>
      <c r="W132" s="71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70"/>
      <c r="AN132" s="22"/>
      <c r="AO132" s="22"/>
      <c r="AP132" s="22"/>
      <c r="AQ132" s="22"/>
    </row>
    <row r="133" spans="1:43" ht="39.9" customHeight="1" thickBot="1" x14ac:dyDescent="0.35">
      <c r="A133" s="18">
        <v>126</v>
      </c>
      <c r="B133" s="19"/>
      <c r="C133" s="20"/>
      <c r="D133" s="19" t="str">
        <f>IF(B133="","",VLOOKUP(B133,Hoja1!A$1:B$101,2,FALSE))</f>
        <v/>
      </c>
      <c r="E133" s="20"/>
      <c r="F133" s="72"/>
      <c r="G133" s="72"/>
      <c r="H133" s="21"/>
      <c r="I133" s="21"/>
      <c r="J133" s="7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71"/>
      <c r="W133" s="71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70"/>
      <c r="AN133" s="22"/>
      <c r="AO133" s="22"/>
      <c r="AP133" s="22"/>
      <c r="AQ133" s="22"/>
    </row>
    <row r="134" spans="1:43" ht="39.9" customHeight="1" thickBot="1" x14ac:dyDescent="0.35">
      <c r="A134" s="18">
        <v>127</v>
      </c>
      <c r="B134" s="19"/>
      <c r="C134" s="20"/>
      <c r="D134" s="19" t="str">
        <f>IF(B134="","",VLOOKUP(B134,Hoja1!A$1:B$101,2,FALSE))</f>
        <v/>
      </c>
      <c r="E134" s="20"/>
      <c r="F134" s="72"/>
      <c r="G134" s="72"/>
      <c r="H134" s="21"/>
      <c r="I134" s="21"/>
      <c r="J134" s="7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71"/>
      <c r="W134" s="71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70"/>
      <c r="AN134" s="22"/>
      <c r="AO134" s="22"/>
      <c r="AP134" s="22"/>
      <c r="AQ134" s="22"/>
    </row>
    <row r="135" spans="1:43" ht="39.9" customHeight="1" thickBot="1" x14ac:dyDescent="0.35">
      <c r="A135" s="18">
        <v>128</v>
      </c>
      <c r="B135" s="19"/>
      <c r="C135" s="20"/>
      <c r="D135" s="19" t="str">
        <f>IF(B135="","",VLOOKUP(B135,Hoja1!A$1:B$101,2,FALSE))</f>
        <v/>
      </c>
      <c r="E135" s="20"/>
      <c r="F135" s="72"/>
      <c r="G135" s="72"/>
      <c r="H135" s="21"/>
      <c r="I135" s="21"/>
      <c r="J135" s="7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71"/>
      <c r="W135" s="71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70"/>
      <c r="AN135" s="22"/>
      <c r="AO135" s="22"/>
      <c r="AP135" s="22"/>
      <c r="AQ135" s="22"/>
    </row>
    <row r="136" spans="1:43" ht="39.9" customHeight="1" thickBot="1" x14ac:dyDescent="0.35">
      <c r="A136" s="18">
        <v>129</v>
      </c>
      <c r="B136" s="19"/>
      <c r="C136" s="20"/>
      <c r="D136" s="19" t="str">
        <f>IF(B136="","",VLOOKUP(B136,Hoja1!A$1:B$101,2,FALSE))</f>
        <v/>
      </c>
      <c r="E136" s="20"/>
      <c r="F136" s="72"/>
      <c r="G136" s="72"/>
      <c r="H136" s="21"/>
      <c r="I136" s="21"/>
      <c r="J136" s="7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71"/>
      <c r="W136" s="71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70"/>
      <c r="AN136" s="22"/>
      <c r="AO136" s="22"/>
      <c r="AP136" s="22"/>
      <c r="AQ136" s="22"/>
    </row>
    <row r="137" spans="1:43" ht="39.9" customHeight="1" thickBot="1" x14ac:dyDescent="0.35">
      <c r="A137" s="18">
        <v>130</v>
      </c>
      <c r="B137" s="19"/>
      <c r="C137" s="20"/>
      <c r="D137" s="19" t="str">
        <f>IF(B137="","",VLOOKUP(B137,Hoja1!A$1:B$101,2,FALSE))</f>
        <v/>
      </c>
      <c r="E137" s="20"/>
      <c r="F137" s="72"/>
      <c r="G137" s="72"/>
      <c r="H137" s="21"/>
      <c r="I137" s="21"/>
      <c r="J137" s="7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71"/>
      <c r="W137" s="71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70"/>
      <c r="AN137" s="22"/>
      <c r="AO137" s="22"/>
      <c r="AP137" s="22"/>
      <c r="AQ137" s="22"/>
    </row>
    <row r="138" spans="1:43" ht="39.9" customHeight="1" thickBot="1" x14ac:dyDescent="0.35">
      <c r="A138" s="18">
        <v>131</v>
      </c>
      <c r="B138" s="19"/>
      <c r="C138" s="20"/>
      <c r="D138" s="19" t="str">
        <f>IF(B138="","",VLOOKUP(B138,Hoja1!A$1:B$101,2,FALSE))</f>
        <v/>
      </c>
      <c r="E138" s="20"/>
      <c r="F138" s="72"/>
      <c r="G138" s="72"/>
      <c r="H138" s="21"/>
      <c r="I138" s="21"/>
      <c r="J138" s="7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71"/>
      <c r="W138" s="71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70"/>
      <c r="AN138" s="22"/>
      <c r="AO138" s="22"/>
      <c r="AP138" s="22"/>
      <c r="AQ138" s="22"/>
    </row>
    <row r="139" spans="1:43" ht="39.9" customHeight="1" thickBot="1" x14ac:dyDescent="0.35">
      <c r="A139" s="18">
        <v>132</v>
      </c>
      <c r="B139" s="19"/>
      <c r="C139" s="20"/>
      <c r="D139" s="19" t="str">
        <f>IF(B139="","",VLOOKUP(B139,Hoja1!A$1:B$101,2,FALSE))</f>
        <v/>
      </c>
      <c r="E139" s="20"/>
      <c r="F139" s="72"/>
      <c r="G139" s="72"/>
      <c r="H139" s="21"/>
      <c r="I139" s="21"/>
      <c r="J139" s="7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71"/>
      <c r="W139" s="71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70"/>
      <c r="AN139" s="22"/>
      <c r="AO139" s="22"/>
      <c r="AP139" s="22"/>
      <c r="AQ139" s="22"/>
    </row>
    <row r="140" spans="1:43" ht="39.9" customHeight="1" thickBot="1" x14ac:dyDescent="0.35">
      <c r="A140" s="18">
        <v>133</v>
      </c>
      <c r="B140" s="19"/>
      <c r="C140" s="20"/>
      <c r="D140" s="19" t="str">
        <f>IF(B140="","",VLOOKUP(B140,Hoja1!A$1:B$101,2,FALSE))</f>
        <v/>
      </c>
      <c r="E140" s="20"/>
      <c r="F140" s="72"/>
      <c r="G140" s="72"/>
      <c r="H140" s="21"/>
      <c r="I140" s="21"/>
      <c r="J140" s="7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71"/>
      <c r="W140" s="71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70"/>
      <c r="AN140" s="22"/>
      <c r="AO140" s="22"/>
      <c r="AP140" s="22"/>
      <c r="AQ140" s="22"/>
    </row>
    <row r="141" spans="1:43" ht="39.9" customHeight="1" thickBot="1" x14ac:dyDescent="0.35">
      <c r="A141" s="18">
        <v>134</v>
      </c>
      <c r="B141" s="19"/>
      <c r="C141" s="20"/>
      <c r="D141" s="19" t="str">
        <f>IF(B141="","",VLOOKUP(B141,Hoja1!A$1:B$101,2,FALSE))</f>
        <v/>
      </c>
      <c r="E141" s="20"/>
      <c r="F141" s="72"/>
      <c r="G141" s="72"/>
      <c r="H141" s="21"/>
      <c r="I141" s="21"/>
      <c r="J141" s="7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71"/>
      <c r="W141" s="71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70"/>
      <c r="AN141" s="22"/>
      <c r="AO141" s="22"/>
      <c r="AP141" s="22"/>
      <c r="AQ141" s="22"/>
    </row>
    <row r="142" spans="1:43" ht="39.9" customHeight="1" thickBot="1" x14ac:dyDescent="0.35">
      <c r="A142" s="18">
        <v>135</v>
      </c>
      <c r="B142" s="19"/>
      <c r="C142" s="20"/>
      <c r="D142" s="19" t="str">
        <f>IF(B142="","",VLOOKUP(B142,Hoja1!A$1:B$101,2,FALSE))</f>
        <v/>
      </c>
      <c r="E142" s="20"/>
      <c r="F142" s="72"/>
      <c r="G142" s="72"/>
      <c r="H142" s="21"/>
      <c r="I142" s="21"/>
      <c r="J142" s="7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71"/>
      <c r="W142" s="71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70"/>
      <c r="AN142" s="22"/>
      <c r="AO142" s="22"/>
      <c r="AP142" s="22"/>
      <c r="AQ142" s="22"/>
    </row>
    <row r="143" spans="1:43" ht="39.9" customHeight="1" thickBot="1" x14ac:dyDescent="0.35">
      <c r="A143" s="18">
        <v>136</v>
      </c>
      <c r="B143" s="19"/>
      <c r="C143" s="20"/>
      <c r="D143" s="19" t="str">
        <f>IF(B143="","",VLOOKUP(B143,Hoja1!A$1:B$101,2,FALSE))</f>
        <v/>
      </c>
      <c r="E143" s="20"/>
      <c r="F143" s="72"/>
      <c r="G143" s="72"/>
      <c r="H143" s="21"/>
      <c r="I143" s="21"/>
      <c r="J143" s="7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71"/>
      <c r="W143" s="71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70"/>
      <c r="AN143" s="22"/>
      <c r="AO143" s="22"/>
      <c r="AP143" s="22"/>
      <c r="AQ143" s="22"/>
    </row>
    <row r="144" spans="1:43" ht="39.9" customHeight="1" thickBot="1" x14ac:dyDescent="0.35">
      <c r="A144" s="18">
        <v>137</v>
      </c>
      <c r="B144" s="19"/>
      <c r="C144" s="20"/>
      <c r="D144" s="19" t="str">
        <f>IF(B144="","",VLOOKUP(B144,Hoja1!A$1:B$101,2,FALSE))</f>
        <v/>
      </c>
      <c r="E144" s="20"/>
      <c r="F144" s="72"/>
      <c r="G144" s="72"/>
      <c r="H144" s="21"/>
      <c r="I144" s="21"/>
      <c r="J144" s="7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71"/>
      <c r="W144" s="71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70"/>
      <c r="AN144" s="22"/>
      <c r="AO144" s="22"/>
      <c r="AP144" s="22"/>
      <c r="AQ144" s="22"/>
    </row>
    <row r="145" spans="1:43" ht="39.9" customHeight="1" thickBot="1" x14ac:dyDescent="0.35">
      <c r="A145" s="18">
        <v>138</v>
      </c>
      <c r="B145" s="19"/>
      <c r="C145" s="20"/>
      <c r="D145" s="19" t="str">
        <f>IF(B145="","",VLOOKUP(B145,Hoja1!A$1:B$101,2,FALSE))</f>
        <v/>
      </c>
      <c r="E145" s="20"/>
      <c r="F145" s="72"/>
      <c r="G145" s="72"/>
      <c r="H145" s="21"/>
      <c r="I145" s="21"/>
      <c r="J145" s="7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71"/>
      <c r="W145" s="71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70"/>
      <c r="AN145" s="22"/>
      <c r="AO145" s="22"/>
      <c r="AP145" s="22"/>
      <c r="AQ145" s="22"/>
    </row>
    <row r="146" spans="1:43" ht="39.9" customHeight="1" thickBot="1" x14ac:dyDescent="0.35">
      <c r="A146" s="18">
        <v>139</v>
      </c>
      <c r="B146" s="19"/>
      <c r="C146" s="20"/>
      <c r="D146" s="19" t="str">
        <f>IF(B146="","",VLOOKUP(B146,Hoja1!A$1:B$101,2,FALSE))</f>
        <v/>
      </c>
      <c r="E146" s="20"/>
      <c r="F146" s="72"/>
      <c r="G146" s="72"/>
      <c r="H146" s="21"/>
      <c r="I146" s="21"/>
      <c r="J146" s="7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71"/>
      <c r="W146" s="71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70"/>
      <c r="AN146" s="22"/>
      <c r="AO146" s="22"/>
      <c r="AP146" s="22"/>
      <c r="AQ146" s="22"/>
    </row>
    <row r="147" spans="1:43" ht="39.9" customHeight="1" thickBot="1" x14ac:dyDescent="0.35">
      <c r="A147" s="18">
        <v>140</v>
      </c>
      <c r="B147" s="19"/>
      <c r="C147" s="20"/>
      <c r="D147" s="19" t="str">
        <f>IF(B147="","",VLOOKUP(B147,Hoja1!A$1:B$101,2,FALSE))</f>
        <v/>
      </c>
      <c r="E147" s="20"/>
      <c r="F147" s="72"/>
      <c r="G147" s="72"/>
      <c r="H147" s="21"/>
      <c r="I147" s="21"/>
      <c r="J147" s="7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71"/>
      <c r="W147" s="71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70"/>
      <c r="AN147" s="22"/>
      <c r="AO147" s="22"/>
      <c r="AP147" s="22"/>
      <c r="AQ147" s="22"/>
    </row>
    <row r="148" spans="1:43" ht="39.9" customHeight="1" thickBot="1" x14ac:dyDescent="0.35">
      <c r="A148" s="18">
        <v>141</v>
      </c>
      <c r="B148" s="19"/>
      <c r="C148" s="20"/>
      <c r="D148" s="19" t="str">
        <f>IF(B148="","",VLOOKUP(B148,Hoja1!A$1:B$101,2,FALSE))</f>
        <v/>
      </c>
      <c r="E148" s="20"/>
      <c r="F148" s="72"/>
      <c r="G148" s="72"/>
      <c r="H148" s="21"/>
      <c r="I148" s="21"/>
      <c r="J148" s="7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71"/>
      <c r="W148" s="71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70"/>
      <c r="AN148" s="22"/>
      <c r="AO148" s="22"/>
      <c r="AP148" s="22"/>
      <c r="AQ148" s="22"/>
    </row>
    <row r="149" spans="1:43" ht="39.9" customHeight="1" thickBot="1" x14ac:dyDescent="0.35">
      <c r="A149" s="18">
        <v>142</v>
      </c>
      <c r="B149" s="19"/>
      <c r="C149" s="20"/>
      <c r="D149" s="19" t="str">
        <f>IF(B149="","",VLOOKUP(B149,Hoja1!A$1:B$101,2,FALSE))</f>
        <v/>
      </c>
      <c r="E149" s="20"/>
      <c r="F149" s="72"/>
      <c r="G149" s="72"/>
      <c r="H149" s="21"/>
      <c r="I149" s="21"/>
      <c r="J149" s="7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71"/>
      <c r="W149" s="71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70"/>
      <c r="AN149" s="22"/>
      <c r="AO149" s="22"/>
      <c r="AP149" s="22"/>
      <c r="AQ149" s="22"/>
    </row>
    <row r="150" spans="1:43" ht="39.9" customHeight="1" thickBot="1" x14ac:dyDescent="0.35">
      <c r="A150" s="18">
        <v>143</v>
      </c>
      <c r="B150" s="19"/>
      <c r="C150" s="20"/>
      <c r="D150" s="19" t="str">
        <f>IF(B150="","",VLOOKUP(B150,Hoja1!A$1:B$101,2,FALSE))</f>
        <v/>
      </c>
      <c r="E150" s="20"/>
      <c r="F150" s="72"/>
      <c r="G150" s="72"/>
      <c r="H150" s="21"/>
      <c r="I150" s="21"/>
      <c r="J150" s="7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71"/>
      <c r="W150" s="71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70"/>
      <c r="AN150" s="22"/>
      <c r="AO150" s="22"/>
      <c r="AP150" s="22"/>
      <c r="AQ150" s="22"/>
    </row>
    <row r="151" spans="1:43" ht="39.9" customHeight="1" thickBot="1" x14ac:dyDescent="0.35">
      <c r="A151" s="18">
        <v>144</v>
      </c>
      <c r="B151" s="19"/>
      <c r="C151" s="20"/>
      <c r="D151" s="19" t="str">
        <f>IF(B151="","",VLOOKUP(B151,Hoja1!A$1:B$101,2,FALSE))</f>
        <v/>
      </c>
      <c r="E151" s="20"/>
      <c r="F151" s="72"/>
      <c r="G151" s="72"/>
      <c r="H151" s="21"/>
      <c r="I151" s="21"/>
      <c r="J151" s="7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71"/>
      <c r="W151" s="71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70"/>
      <c r="AN151" s="22"/>
      <c r="AO151" s="22"/>
      <c r="AP151" s="22"/>
      <c r="AQ151" s="22"/>
    </row>
    <row r="152" spans="1:43" ht="39.9" customHeight="1" thickBot="1" x14ac:dyDescent="0.35">
      <c r="A152" s="18">
        <v>145</v>
      </c>
      <c r="B152" s="19"/>
      <c r="C152" s="20"/>
      <c r="D152" s="19" t="str">
        <f>IF(B152="","",VLOOKUP(B152,Hoja1!A$1:B$101,2,FALSE))</f>
        <v/>
      </c>
      <c r="E152" s="20"/>
      <c r="F152" s="72"/>
      <c r="G152" s="72"/>
      <c r="H152" s="21"/>
      <c r="I152" s="21"/>
      <c r="J152" s="7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71"/>
      <c r="W152" s="71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70"/>
      <c r="AN152" s="22"/>
      <c r="AO152" s="22"/>
      <c r="AP152" s="22"/>
      <c r="AQ152" s="22"/>
    </row>
    <row r="153" spans="1:43" ht="39.9" customHeight="1" thickBot="1" x14ac:dyDescent="0.35">
      <c r="A153" s="18">
        <v>146</v>
      </c>
      <c r="B153" s="19"/>
      <c r="C153" s="20"/>
      <c r="D153" s="19" t="str">
        <f>IF(B153="","",VLOOKUP(B153,Hoja1!A$1:B$101,2,FALSE))</f>
        <v/>
      </c>
      <c r="E153" s="20"/>
      <c r="F153" s="72"/>
      <c r="G153" s="72"/>
      <c r="H153" s="21"/>
      <c r="I153" s="21"/>
      <c r="J153" s="7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71"/>
      <c r="W153" s="71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70"/>
      <c r="AN153" s="22"/>
      <c r="AO153" s="22"/>
      <c r="AP153" s="22"/>
      <c r="AQ153" s="22"/>
    </row>
    <row r="154" spans="1:43" ht="39.9" customHeight="1" thickBot="1" x14ac:dyDescent="0.35">
      <c r="A154" s="18">
        <v>147</v>
      </c>
      <c r="B154" s="19"/>
      <c r="C154" s="20"/>
      <c r="D154" s="19" t="str">
        <f>IF(B154="","",VLOOKUP(B154,Hoja1!A$1:B$101,2,FALSE))</f>
        <v/>
      </c>
      <c r="E154" s="20"/>
      <c r="F154" s="72"/>
      <c r="G154" s="72"/>
      <c r="H154" s="21"/>
      <c r="I154" s="21"/>
      <c r="J154" s="7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71"/>
      <c r="W154" s="71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70"/>
      <c r="AN154" s="22"/>
      <c r="AO154" s="22"/>
      <c r="AP154" s="22"/>
      <c r="AQ154" s="22"/>
    </row>
    <row r="155" spans="1:43" ht="39.9" customHeight="1" thickBot="1" x14ac:dyDescent="0.35">
      <c r="A155" s="18">
        <v>148</v>
      </c>
      <c r="B155" s="19"/>
      <c r="C155" s="20"/>
      <c r="D155" s="19" t="str">
        <f>IF(B155="","",VLOOKUP(B155,Hoja1!A$1:B$101,2,FALSE))</f>
        <v/>
      </c>
      <c r="E155" s="20"/>
      <c r="F155" s="72"/>
      <c r="G155" s="72"/>
      <c r="H155" s="21"/>
      <c r="I155" s="21"/>
      <c r="J155" s="7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71"/>
      <c r="W155" s="71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70"/>
      <c r="AN155" s="22"/>
      <c r="AO155" s="22"/>
      <c r="AP155" s="22"/>
      <c r="AQ155" s="22"/>
    </row>
    <row r="156" spans="1:43" ht="39.9" customHeight="1" thickBot="1" x14ac:dyDescent="0.35">
      <c r="A156" s="18">
        <v>149</v>
      </c>
      <c r="B156" s="19"/>
      <c r="C156" s="20"/>
      <c r="D156" s="19" t="str">
        <f>IF(B156="","",VLOOKUP(B156,Hoja1!A$1:B$101,2,FALSE))</f>
        <v/>
      </c>
      <c r="E156" s="20"/>
      <c r="F156" s="72"/>
      <c r="G156" s="72"/>
      <c r="H156" s="21"/>
      <c r="I156" s="21"/>
      <c r="J156" s="7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71"/>
      <c r="W156" s="71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70"/>
      <c r="AN156" s="22"/>
      <c r="AO156" s="22"/>
      <c r="AP156" s="22"/>
      <c r="AQ156" s="22"/>
    </row>
    <row r="157" spans="1:43" ht="39.9" customHeight="1" thickBot="1" x14ac:dyDescent="0.35">
      <c r="A157" s="18">
        <v>150</v>
      </c>
      <c r="B157" s="19"/>
      <c r="C157" s="20"/>
      <c r="D157" s="19" t="str">
        <f>IF(B157="","",VLOOKUP(B157,Hoja1!A$1:B$101,2,FALSE))</f>
        <v/>
      </c>
      <c r="E157" s="20"/>
      <c r="F157" s="72"/>
      <c r="G157" s="72"/>
      <c r="H157" s="21"/>
      <c r="I157" s="21"/>
      <c r="J157" s="7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71"/>
      <c r="W157" s="71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70"/>
      <c r="AN157" s="22"/>
      <c r="AO157" s="22"/>
      <c r="AP157" s="22"/>
      <c r="AQ157" s="22"/>
    </row>
    <row r="158" spans="1:43" ht="39.9" customHeight="1" thickBot="1" x14ac:dyDescent="0.35">
      <c r="A158" s="18">
        <v>151</v>
      </c>
      <c r="B158" s="19"/>
      <c r="C158" s="20"/>
      <c r="D158" s="19" t="str">
        <f>IF(B158="","",VLOOKUP(B158,Hoja1!A$1:B$101,2,FALSE))</f>
        <v/>
      </c>
      <c r="E158" s="20"/>
      <c r="F158" s="72"/>
      <c r="G158" s="72"/>
      <c r="H158" s="21"/>
      <c r="I158" s="21"/>
      <c r="J158" s="7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71"/>
      <c r="W158" s="71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70"/>
      <c r="AN158" s="22"/>
      <c r="AO158" s="22"/>
      <c r="AP158" s="22"/>
      <c r="AQ158" s="22"/>
    </row>
    <row r="159" spans="1:43" ht="39.9" customHeight="1" thickBot="1" x14ac:dyDescent="0.35">
      <c r="A159" s="18">
        <v>152</v>
      </c>
      <c r="B159" s="19"/>
      <c r="C159" s="20"/>
      <c r="D159" s="19" t="str">
        <f>IF(B159="","",VLOOKUP(B159,Hoja1!A$1:B$101,2,FALSE))</f>
        <v/>
      </c>
      <c r="E159" s="20"/>
      <c r="F159" s="72"/>
      <c r="G159" s="72"/>
      <c r="H159" s="21"/>
      <c r="I159" s="21"/>
      <c r="J159" s="7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71"/>
      <c r="W159" s="71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70"/>
      <c r="AN159" s="22"/>
      <c r="AO159" s="22"/>
      <c r="AP159" s="22"/>
      <c r="AQ159" s="22"/>
    </row>
    <row r="160" spans="1:43" ht="39.9" customHeight="1" thickBot="1" x14ac:dyDescent="0.35">
      <c r="A160" s="18">
        <v>153</v>
      </c>
      <c r="B160" s="19"/>
      <c r="C160" s="20"/>
      <c r="D160" s="19" t="str">
        <f>IF(B160="","",VLOOKUP(B160,Hoja1!A$1:B$101,2,FALSE))</f>
        <v/>
      </c>
      <c r="E160" s="20"/>
      <c r="F160" s="72"/>
      <c r="G160" s="72"/>
      <c r="H160" s="21"/>
      <c r="I160" s="21"/>
      <c r="J160" s="7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71"/>
      <c r="W160" s="71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70"/>
      <c r="AN160" s="22"/>
      <c r="AO160" s="22"/>
      <c r="AP160" s="22"/>
      <c r="AQ160" s="22"/>
    </row>
    <row r="161" spans="1:43" ht="39.9" customHeight="1" thickBot="1" x14ac:dyDescent="0.35">
      <c r="A161" s="18">
        <v>154</v>
      </c>
      <c r="B161" s="19"/>
      <c r="C161" s="20"/>
      <c r="D161" s="19" t="str">
        <f>IF(B161="","",VLOOKUP(B161,Hoja1!A$1:B$101,2,FALSE))</f>
        <v/>
      </c>
      <c r="E161" s="20"/>
      <c r="F161" s="72"/>
      <c r="G161" s="72"/>
      <c r="H161" s="21"/>
      <c r="I161" s="21"/>
      <c r="J161" s="7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71"/>
      <c r="W161" s="71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70"/>
      <c r="AN161" s="22"/>
      <c r="AO161" s="22"/>
      <c r="AP161" s="22"/>
      <c r="AQ161" s="22"/>
    </row>
    <row r="162" spans="1:43" ht="39.9" customHeight="1" thickBot="1" x14ac:dyDescent="0.35">
      <c r="A162" s="18">
        <v>155</v>
      </c>
      <c r="B162" s="19"/>
      <c r="C162" s="20"/>
      <c r="D162" s="19" t="str">
        <f>IF(B162="","",VLOOKUP(B162,Hoja1!A$1:B$101,2,FALSE))</f>
        <v/>
      </c>
      <c r="E162" s="20"/>
      <c r="F162" s="72"/>
      <c r="G162" s="72"/>
      <c r="H162" s="21"/>
      <c r="I162" s="21"/>
      <c r="J162" s="7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71"/>
      <c r="W162" s="71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70"/>
      <c r="AN162" s="22"/>
      <c r="AO162" s="22"/>
      <c r="AP162" s="22"/>
      <c r="AQ162" s="22"/>
    </row>
    <row r="163" spans="1:43" ht="39.9" customHeight="1" thickBot="1" x14ac:dyDescent="0.35">
      <c r="A163" s="18">
        <v>156</v>
      </c>
      <c r="B163" s="19"/>
      <c r="C163" s="20"/>
      <c r="D163" s="19" t="str">
        <f>IF(B163="","",VLOOKUP(B163,Hoja1!A$1:B$101,2,FALSE))</f>
        <v/>
      </c>
      <c r="E163" s="20"/>
      <c r="F163" s="72"/>
      <c r="G163" s="72"/>
      <c r="H163" s="21"/>
      <c r="I163" s="21"/>
      <c r="J163" s="7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71"/>
      <c r="W163" s="71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70"/>
      <c r="AN163" s="22"/>
      <c r="AO163" s="22"/>
      <c r="AP163" s="22"/>
      <c r="AQ163" s="22"/>
    </row>
    <row r="164" spans="1:43" ht="39.9" customHeight="1" thickBot="1" x14ac:dyDescent="0.35">
      <c r="A164" s="18">
        <v>157</v>
      </c>
      <c r="B164" s="19"/>
      <c r="C164" s="20"/>
      <c r="D164" s="19" t="str">
        <f>IF(B164="","",VLOOKUP(B164,Hoja1!A$1:B$101,2,FALSE))</f>
        <v/>
      </c>
      <c r="E164" s="20"/>
      <c r="F164" s="72"/>
      <c r="G164" s="72"/>
      <c r="H164" s="21"/>
      <c r="I164" s="21"/>
      <c r="J164" s="7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71"/>
      <c r="W164" s="71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70"/>
      <c r="AN164" s="22"/>
      <c r="AO164" s="22"/>
      <c r="AP164" s="22"/>
      <c r="AQ164" s="22"/>
    </row>
    <row r="165" spans="1:43" ht="39.9" customHeight="1" thickBot="1" x14ac:dyDescent="0.35">
      <c r="A165" s="18">
        <v>158</v>
      </c>
      <c r="B165" s="19"/>
      <c r="C165" s="20"/>
      <c r="D165" s="19" t="str">
        <f>IF(B165="","",VLOOKUP(B165,Hoja1!A$1:B$101,2,FALSE))</f>
        <v/>
      </c>
      <c r="E165" s="20"/>
      <c r="F165" s="72"/>
      <c r="G165" s="72"/>
      <c r="H165" s="21"/>
      <c r="I165" s="21"/>
      <c r="J165" s="7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71"/>
      <c r="W165" s="71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70"/>
      <c r="AN165" s="22"/>
      <c r="AO165" s="22"/>
      <c r="AP165" s="22"/>
      <c r="AQ165" s="22"/>
    </row>
    <row r="166" spans="1:43" ht="39.9" customHeight="1" thickBot="1" x14ac:dyDescent="0.35">
      <c r="A166" s="18">
        <v>159</v>
      </c>
      <c r="B166" s="19"/>
      <c r="C166" s="20"/>
      <c r="D166" s="19" t="str">
        <f>IF(B166="","",VLOOKUP(B166,Hoja1!A$1:B$101,2,FALSE))</f>
        <v/>
      </c>
      <c r="E166" s="20"/>
      <c r="F166" s="72"/>
      <c r="G166" s="72"/>
      <c r="H166" s="21"/>
      <c r="I166" s="21"/>
      <c r="J166" s="7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71"/>
      <c r="W166" s="71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70"/>
      <c r="AN166" s="22"/>
      <c r="AO166" s="22"/>
      <c r="AP166" s="22"/>
      <c r="AQ166" s="22"/>
    </row>
    <row r="167" spans="1:43" ht="39.9" customHeight="1" thickBot="1" x14ac:dyDescent="0.35">
      <c r="A167" s="18">
        <v>160</v>
      </c>
      <c r="B167" s="19"/>
      <c r="C167" s="20"/>
      <c r="D167" s="19" t="str">
        <f>IF(B167="","",VLOOKUP(B167,Hoja1!A$1:B$101,2,FALSE))</f>
        <v/>
      </c>
      <c r="E167" s="20"/>
      <c r="F167" s="72"/>
      <c r="G167" s="72"/>
      <c r="H167" s="21"/>
      <c r="I167" s="21"/>
      <c r="J167" s="7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71"/>
      <c r="W167" s="71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70"/>
      <c r="AN167" s="22"/>
      <c r="AO167" s="22"/>
      <c r="AP167" s="22"/>
      <c r="AQ167" s="22"/>
    </row>
    <row r="168" spans="1:43" ht="39.9" customHeight="1" thickBot="1" x14ac:dyDescent="0.35">
      <c r="A168" s="18">
        <v>161</v>
      </c>
      <c r="B168" s="19"/>
      <c r="C168" s="20"/>
      <c r="D168" s="19" t="str">
        <f>IF(B168="","",VLOOKUP(B168,Hoja1!A$1:B$101,2,FALSE))</f>
        <v/>
      </c>
      <c r="E168" s="20"/>
      <c r="F168" s="72"/>
      <c r="G168" s="72"/>
      <c r="H168" s="21"/>
      <c r="I168" s="21"/>
      <c r="J168" s="7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71"/>
      <c r="W168" s="71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70"/>
      <c r="AN168" s="22"/>
      <c r="AO168" s="22"/>
      <c r="AP168" s="22"/>
      <c r="AQ168" s="22"/>
    </row>
    <row r="169" spans="1:43" ht="39.9" customHeight="1" thickBot="1" x14ac:dyDescent="0.35">
      <c r="A169" s="18">
        <v>162</v>
      </c>
      <c r="B169" s="19"/>
      <c r="C169" s="20"/>
      <c r="D169" s="19" t="str">
        <f>IF(B169="","",VLOOKUP(B169,Hoja1!A$1:B$101,2,FALSE))</f>
        <v/>
      </c>
      <c r="E169" s="20"/>
      <c r="F169" s="72"/>
      <c r="G169" s="72"/>
      <c r="H169" s="21"/>
      <c r="I169" s="21"/>
      <c r="J169" s="7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71"/>
      <c r="W169" s="71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70"/>
      <c r="AN169" s="22"/>
      <c r="AO169" s="22"/>
      <c r="AP169" s="22"/>
      <c r="AQ169" s="22"/>
    </row>
    <row r="170" spans="1:43" ht="39.9" customHeight="1" thickBot="1" x14ac:dyDescent="0.35">
      <c r="A170" s="18">
        <v>163</v>
      </c>
      <c r="B170" s="19"/>
      <c r="C170" s="20"/>
      <c r="D170" s="19" t="str">
        <f>IF(B170="","",VLOOKUP(B170,Hoja1!A$1:B$101,2,FALSE))</f>
        <v/>
      </c>
      <c r="E170" s="20"/>
      <c r="F170" s="72"/>
      <c r="G170" s="72"/>
      <c r="H170" s="21"/>
      <c r="I170" s="21"/>
      <c r="J170" s="7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71"/>
      <c r="W170" s="71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70"/>
      <c r="AN170" s="22"/>
      <c r="AO170" s="22"/>
      <c r="AP170" s="22"/>
      <c r="AQ170" s="22"/>
    </row>
    <row r="171" spans="1:43" ht="39.9" customHeight="1" thickBot="1" x14ac:dyDescent="0.35">
      <c r="A171" s="18">
        <v>164</v>
      </c>
      <c r="B171" s="19"/>
      <c r="C171" s="20"/>
      <c r="D171" s="19" t="str">
        <f>IF(B171="","",VLOOKUP(B171,Hoja1!A$1:B$101,2,FALSE))</f>
        <v/>
      </c>
      <c r="E171" s="20"/>
      <c r="F171" s="72"/>
      <c r="G171" s="72"/>
      <c r="H171" s="21"/>
      <c r="I171" s="21"/>
      <c r="J171" s="7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71"/>
      <c r="W171" s="71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70"/>
      <c r="AN171" s="22"/>
      <c r="AO171" s="22"/>
      <c r="AP171" s="22"/>
      <c r="AQ171" s="22"/>
    </row>
    <row r="172" spans="1:43" ht="39.9" customHeight="1" thickBot="1" x14ac:dyDescent="0.35">
      <c r="A172" s="18">
        <v>165</v>
      </c>
      <c r="B172" s="19"/>
      <c r="C172" s="20"/>
      <c r="D172" s="19" t="str">
        <f>IF(B172="","",VLOOKUP(B172,Hoja1!A$1:B$101,2,FALSE))</f>
        <v/>
      </c>
      <c r="E172" s="20"/>
      <c r="F172" s="72"/>
      <c r="G172" s="72"/>
      <c r="H172" s="21"/>
      <c r="I172" s="21"/>
      <c r="J172" s="7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71"/>
      <c r="W172" s="71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70"/>
      <c r="AN172" s="22"/>
      <c r="AO172" s="22"/>
      <c r="AP172" s="22"/>
      <c r="AQ172" s="22"/>
    </row>
    <row r="173" spans="1:43" ht="39.9" customHeight="1" thickBot="1" x14ac:dyDescent="0.35">
      <c r="A173" s="18">
        <v>166</v>
      </c>
      <c r="B173" s="19"/>
      <c r="C173" s="20"/>
      <c r="D173" s="19" t="str">
        <f>IF(B173="","",VLOOKUP(B173,Hoja1!A$1:B$101,2,FALSE))</f>
        <v/>
      </c>
      <c r="E173" s="20"/>
      <c r="F173" s="72"/>
      <c r="G173" s="72"/>
      <c r="H173" s="21"/>
      <c r="I173" s="21"/>
      <c r="J173" s="7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71"/>
      <c r="W173" s="71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70"/>
      <c r="AN173" s="22"/>
      <c r="AO173" s="22"/>
      <c r="AP173" s="22"/>
      <c r="AQ173" s="22"/>
    </row>
    <row r="174" spans="1:43" ht="39.9" customHeight="1" thickBot="1" x14ac:dyDescent="0.35">
      <c r="A174" s="18">
        <v>167</v>
      </c>
      <c r="B174" s="19"/>
      <c r="C174" s="20"/>
      <c r="D174" s="19" t="str">
        <f>IF(B174="","",VLOOKUP(B174,Hoja1!A$1:B$101,2,FALSE))</f>
        <v/>
      </c>
      <c r="E174" s="20"/>
      <c r="F174" s="72"/>
      <c r="G174" s="72"/>
      <c r="H174" s="21"/>
      <c r="I174" s="21"/>
      <c r="J174" s="7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71"/>
      <c r="W174" s="71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70"/>
      <c r="AN174" s="22"/>
      <c r="AO174" s="22"/>
      <c r="AP174" s="22"/>
      <c r="AQ174" s="22"/>
    </row>
    <row r="175" spans="1:43" ht="39.9" customHeight="1" thickBot="1" x14ac:dyDescent="0.35">
      <c r="A175" s="18">
        <v>168</v>
      </c>
      <c r="B175" s="19"/>
      <c r="C175" s="20"/>
      <c r="D175" s="19" t="str">
        <f>IF(B175="","",VLOOKUP(B175,Hoja1!A$1:B$101,2,FALSE))</f>
        <v/>
      </c>
      <c r="E175" s="20"/>
      <c r="F175" s="72"/>
      <c r="G175" s="72"/>
      <c r="H175" s="21"/>
      <c r="I175" s="21"/>
      <c r="J175" s="7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71"/>
      <c r="W175" s="71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70"/>
      <c r="AN175" s="22"/>
      <c r="AO175" s="22"/>
      <c r="AP175" s="22"/>
      <c r="AQ175" s="22"/>
    </row>
    <row r="176" spans="1:43" ht="39.9" customHeight="1" thickBot="1" x14ac:dyDescent="0.35">
      <c r="A176" s="18">
        <v>169</v>
      </c>
      <c r="B176" s="19"/>
      <c r="C176" s="20"/>
      <c r="D176" s="19" t="str">
        <f>IF(B176="","",VLOOKUP(B176,Hoja1!A$1:B$101,2,FALSE))</f>
        <v/>
      </c>
      <c r="E176" s="20"/>
      <c r="F176" s="72"/>
      <c r="G176" s="72"/>
      <c r="H176" s="21"/>
      <c r="I176" s="21"/>
      <c r="J176" s="7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71"/>
      <c r="W176" s="71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70"/>
      <c r="AN176" s="22"/>
      <c r="AO176" s="22"/>
      <c r="AP176" s="22"/>
      <c r="AQ176" s="22"/>
    </row>
    <row r="177" spans="1:43" ht="39.9" customHeight="1" thickBot="1" x14ac:dyDescent="0.35">
      <c r="A177" s="18">
        <v>170</v>
      </c>
      <c r="B177" s="19"/>
      <c r="C177" s="20"/>
      <c r="D177" s="19" t="str">
        <f>IF(B177="","",VLOOKUP(B177,Hoja1!A$1:B$101,2,FALSE))</f>
        <v/>
      </c>
      <c r="E177" s="20"/>
      <c r="F177" s="72"/>
      <c r="G177" s="72"/>
      <c r="H177" s="21"/>
      <c r="I177" s="21"/>
      <c r="J177" s="7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71"/>
      <c r="W177" s="71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70"/>
      <c r="AN177" s="22"/>
      <c r="AO177" s="22"/>
      <c r="AP177" s="22"/>
      <c r="AQ177" s="22"/>
    </row>
    <row r="178" spans="1:43" ht="39.9" customHeight="1" thickBot="1" x14ac:dyDescent="0.35">
      <c r="A178" s="18">
        <v>171</v>
      </c>
      <c r="B178" s="19"/>
      <c r="C178" s="20"/>
      <c r="D178" s="19" t="str">
        <f>IF(B178="","",VLOOKUP(B178,Hoja1!A$1:B$101,2,FALSE))</f>
        <v/>
      </c>
      <c r="E178" s="20"/>
      <c r="F178" s="72"/>
      <c r="G178" s="72"/>
      <c r="H178" s="21"/>
      <c r="I178" s="21"/>
      <c r="J178" s="7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71"/>
      <c r="W178" s="71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70"/>
      <c r="AN178" s="22"/>
      <c r="AO178" s="22"/>
      <c r="AP178" s="22"/>
      <c r="AQ178" s="22"/>
    </row>
    <row r="179" spans="1:43" ht="39.9" customHeight="1" thickBot="1" x14ac:dyDescent="0.35">
      <c r="A179" s="18">
        <v>172</v>
      </c>
      <c r="B179" s="19"/>
      <c r="C179" s="20"/>
      <c r="D179" s="19" t="str">
        <f>IF(B179="","",VLOOKUP(B179,Hoja1!A$1:B$101,2,FALSE))</f>
        <v/>
      </c>
      <c r="E179" s="20"/>
      <c r="F179" s="72"/>
      <c r="G179" s="72"/>
      <c r="H179" s="21"/>
      <c r="I179" s="21"/>
      <c r="J179" s="7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71"/>
      <c r="W179" s="71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70"/>
      <c r="AN179" s="22"/>
      <c r="AO179" s="22"/>
      <c r="AP179" s="22"/>
      <c r="AQ179" s="22"/>
    </row>
    <row r="180" spans="1:43" ht="39.9" customHeight="1" thickBot="1" x14ac:dyDescent="0.35">
      <c r="A180" s="18">
        <v>173</v>
      </c>
      <c r="B180" s="19"/>
      <c r="C180" s="20"/>
      <c r="D180" s="19" t="str">
        <f>IF(B180="","",VLOOKUP(B180,Hoja1!A$1:B$101,2,FALSE))</f>
        <v/>
      </c>
      <c r="E180" s="20"/>
      <c r="F180" s="72"/>
      <c r="G180" s="72"/>
      <c r="H180" s="21"/>
      <c r="I180" s="21"/>
      <c r="J180" s="7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71"/>
      <c r="W180" s="71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70"/>
      <c r="AN180" s="22"/>
      <c r="AO180" s="22"/>
      <c r="AP180" s="22"/>
      <c r="AQ180" s="22"/>
    </row>
    <row r="181" spans="1:43" ht="39.9" customHeight="1" thickBot="1" x14ac:dyDescent="0.35">
      <c r="A181" s="18">
        <v>174</v>
      </c>
      <c r="B181" s="19"/>
      <c r="C181" s="20"/>
      <c r="D181" s="19" t="str">
        <f>IF(B181="","",VLOOKUP(B181,Hoja1!A$1:B$101,2,FALSE))</f>
        <v/>
      </c>
      <c r="E181" s="20"/>
      <c r="F181" s="72"/>
      <c r="G181" s="72"/>
      <c r="H181" s="21"/>
      <c r="I181" s="21"/>
      <c r="J181" s="7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71"/>
      <c r="W181" s="71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70"/>
      <c r="AN181" s="22"/>
      <c r="AO181" s="22"/>
      <c r="AP181" s="22"/>
      <c r="AQ181" s="22"/>
    </row>
    <row r="182" spans="1:43" ht="39.9" customHeight="1" thickBot="1" x14ac:dyDescent="0.35">
      <c r="A182" s="18">
        <v>175</v>
      </c>
      <c r="B182" s="19"/>
      <c r="C182" s="20"/>
      <c r="D182" s="19" t="str">
        <f>IF(B182="","",VLOOKUP(B182,Hoja1!A$1:B$101,2,FALSE))</f>
        <v/>
      </c>
      <c r="E182" s="20"/>
      <c r="F182" s="72"/>
      <c r="G182" s="72"/>
      <c r="H182" s="21"/>
      <c r="I182" s="21"/>
      <c r="J182" s="7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71"/>
      <c r="W182" s="71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70"/>
      <c r="AN182" s="22"/>
      <c r="AO182" s="22"/>
      <c r="AP182" s="22"/>
      <c r="AQ182" s="22"/>
    </row>
    <row r="183" spans="1:43" ht="39.9" customHeight="1" thickBot="1" x14ac:dyDescent="0.35">
      <c r="A183" s="18">
        <v>176</v>
      </c>
      <c r="B183" s="19"/>
      <c r="C183" s="20"/>
      <c r="D183" s="19" t="str">
        <f>IF(B183="","",VLOOKUP(B183,Hoja1!A$1:B$101,2,FALSE))</f>
        <v/>
      </c>
      <c r="E183" s="20"/>
      <c r="F183" s="72"/>
      <c r="G183" s="72"/>
      <c r="H183" s="21"/>
      <c r="I183" s="21"/>
      <c r="J183" s="7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71"/>
      <c r="W183" s="71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70"/>
      <c r="AN183" s="22"/>
      <c r="AO183" s="22"/>
      <c r="AP183" s="22"/>
      <c r="AQ183" s="22"/>
    </row>
    <row r="184" spans="1:43" ht="39.9" customHeight="1" thickBot="1" x14ac:dyDescent="0.35">
      <c r="A184" s="18">
        <v>177</v>
      </c>
      <c r="B184" s="19"/>
      <c r="C184" s="20"/>
      <c r="D184" s="19" t="str">
        <f>IF(B184="","",VLOOKUP(B184,Hoja1!A$1:B$101,2,FALSE))</f>
        <v/>
      </c>
      <c r="E184" s="20"/>
      <c r="F184" s="72"/>
      <c r="G184" s="72"/>
      <c r="H184" s="21"/>
      <c r="I184" s="21"/>
      <c r="J184" s="7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71"/>
      <c r="W184" s="71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70"/>
      <c r="AN184" s="22"/>
      <c r="AO184" s="22"/>
      <c r="AP184" s="22"/>
      <c r="AQ184" s="22"/>
    </row>
    <row r="185" spans="1:43" ht="39.9" customHeight="1" thickBot="1" x14ac:dyDescent="0.35">
      <c r="A185" s="18">
        <v>178</v>
      </c>
      <c r="B185" s="19"/>
      <c r="C185" s="20"/>
      <c r="D185" s="19" t="str">
        <f>IF(B185="","",VLOOKUP(B185,Hoja1!A$1:B$101,2,FALSE))</f>
        <v/>
      </c>
      <c r="E185" s="20"/>
      <c r="F185" s="72"/>
      <c r="G185" s="72"/>
      <c r="H185" s="21"/>
      <c r="I185" s="21"/>
      <c r="J185" s="7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71"/>
      <c r="W185" s="71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70"/>
      <c r="AN185" s="22"/>
      <c r="AO185" s="22"/>
      <c r="AP185" s="22"/>
      <c r="AQ185" s="22"/>
    </row>
    <row r="186" spans="1:43" ht="39.9" customHeight="1" thickBot="1" x14ac:dyDescent="0.35">
      <c r="A186" s="18">
        <v>179</v>
      </c>
      <c r="B186" s="19"/>
      <c r="C186" s="20"/>
      <c r="D186" s="19" t="str">
        <f>IF(B186="","",VLOOKUP(B186,Hoja1!A$1:B$101,2,FALSE))</f>
        <v/>
      </c>
      <c r="E186" s="20"/>
      <c r="F186" s="72"/>
      <c r="G186" s="72"/>
      <c r="H186" s="21"/>
      <c r="I186" s="21"/>
      <c r="J186" s="7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71"/>
      <c r="W186" s="71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70"/>
      <c r="AN186" s="22"/>
      <c r="AO186" s="22"/>
      <c r="AP186" s="22"/>
      <c r="AQ186" s="22"/>
    </row>
    <row r="187" spans="1:43" ht="39.9" customHeight="1" thickBot="1" x14ac:dyDescent="0.35">
      <c r="A187" s="18">
        <v>180</v>
      </c>
      <c r="B187" s="19"/>
      <c r="C187" s="20"/>
      <c r="D187" s="19" t="str">
        <f>IF(B187="","",VLOOKUP(B187,Hoja1!A$1:B$101,2,FALSE))</f>
        <v/>
      </c>
      <c r="E187" s="20"/>
      <c r="F187" s="72"/>
      <c r="G187" s="72"/>
      <c r="H187" s="21"/>
      <c r="I187" s="21"/>
      <c r="J187" s="7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71"/>
      <c r="W187" s="71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70"/>
      <c r="AN187" s="22"/>
      <c r="AO187" s="22"/>
      <c r="AP187" s="22"/>
      <c r="AQ187" s="22"/>
    </row>
    <row r="188" spans="1:43" ht="39.9" customHeight="1" thickBot="1" x14ac:dyDescent="0.35">
      <c r="A188" s="18">
        <v>181</v>
      </c>
      <c r="B188" s="19"/>
      <c r="C188" s="20"/>
      <c r="D188" s="19" t="str">
        <f>IF(B188="","",VLOOKUP(B188,Hoja1!A$1:B$101,2,FALSE))</f>
        <v/>
      </c>
      <c r="E188" s="20"/>
      <c r="F188" s="72"/>
      <c r="G188" s="72"/>
      <c r="H188" s="21"/>
      <c r="I188" s="21"/>
      <c r="J188" s="7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71"/>
      <c r="W188" s="71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70"/>
      <c r="AN188" s="22"/>
      <c r="AO188" s="22"/>
      <c r="AP188" s="22"/>
      <c r="AQ188" s="22"/>
    </row>
    <row r="189" spans="1:43" ht="39.9" customHeight="1" thickBot="1" x14ac:dyDescent="0.35">
      <c r="A189" s="18">
        <v>182</v>
      </c>
      <c r="B189" s="19"/>
      <c r="C189" s="20"/>
      <c r="D189" s="19" t="str">
        <f>IF(B189="","",VLOOKUP(B189,Hoja1!A$1:B$101,2,FALSE))</f>
        <v/>
      </c>
      <c r="E189" s="20"/>
      <c r="F189" s="72"/>
      <c r="G189" s="72"/>
      <c r="H189" s="21"/>
      <c r="I189" s="21"/>
      <c r="J189" s="7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71"/>
      <c r="W189" s="71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70"/>
      <c r="AN189" s="22"/>
      <c r="AO189" s="22"/>
      <c r="AP189" s="22"/>
      <c r="AQ189" s="22"/>
    </row>
    <row r="190" spans="1:43" ht="39.9" customHeight="1" thickBot="1" x14ac:dyDescent="0.35">
      <c r="A190" s="18">
        <v>183</v>
      </c>
      <c r="B190" s="19"/>
      <c r="C190" s="20"/>
      <c r="D190" s="19" t="str">
        <f>IF(B190="","",VLOOKUP(B190,Hoja1!A$1:B$101,2,FALSE))</f>
        <v/>
      </c>
      <c r="E190" s="20"/>
      <c r="F190" s="72"/>
      <c r="G190" s="72"/>
      <c r="H190" s="21"/>
      <c r="I190" s="21"/>
      <c r="J190" s="7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71"/>
      <c r="W190" s="71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70"/>
      <c r="AN190" s="22"/>
      <c r="AO190" s="22"/>
      <c r="AP190" s="22"/>
      <c r="AQ190" s="22"/>
    </row>
    <row r="191" spans="1:43" ht="39.9" customHeight="1" thickBot="1" x14ac:dyDescent="0.35">
      <c r="A191" s="18">
        <v>184</v>
      </c>
      <c r="B191" s="19"/>
      <c r="C191" s="20"/>
      <c r="D191" s="19" t="str">
        <f>IF(B191="","",VLOOKUP(B191,Hoja1!A$1:B$101,2,FALSE))</f>
        <v/>
      </c>
      <c r="E191" s="20"/>
      <c r="F191" s="72"/>
      <c r="G191" s="72"/>
      <c r="H191" s="21"/>
      <c r="I191" s="21"/>
      <c r="J191" s="7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71"/>
      <c r="W191" s="71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70"/>
      <c r="AN191" s="22"/>
      <c r="AO191" s="22"/>
      <c r="AP191" s="22"/>
      <c r="AQ191" s="22"/>
    </row>
    <row r="192" spans="1:43" ht="39.9" customHeight="1" thickBot="1" x14ac:dyDescent="0.35">
      <c r="A192" s="18">
        <v>185</v>
      </c>
      <c r="B192" s="19"/>
      <c r="C192" s="20"/>
      <c r="D192" s="19" t="str">
        <f>IF(B192="","",VLOOKUP(B192,Hoja1!A$1:B$101,2,FALSE))</f>
        <v/>
      </c>
      <c r="E192" s="20"/>
      <c r="F192" s="72"/>
      <c r="G192" s="72"/>
      <c r="H192" s="21"/>
      <c r="I192" s="21"/>
      <c r="J192" s="7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71"/>
      <c r="W192" s="71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70"/>
      <c r="AN192" s="22"/>
      <c r="AO192" s="22"/>
      <c r="AP192" s="22"/>
      <c r="AQ192" s="22"/>
    </row>
    <row r="193" spans="1:43" ht="39.9" customHeight="1" thickBot="1" x14ac:dyDescent="0.35">
      <c r="A193" s="18">
        <v>186</v>
      </c>
      <c r="B193" s="19"/>
      <c r="C193" s="20"/>
      <c r="D193" s="19" t="str">
        <f>IF(B193="","",VLOOKUP(B193,Hoja1!A$1:B$101,2,FALSE))</f>
        <v/>
      </c>
      <c r="E193" s="20"/>
      <c r="F193" s="72"/>
      <c r="G193" s="72"/>
      <c r="H193" s="21"/>
      <c r="I193" s="21"/>
      <c r="J193" s="7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71"/>
      <c r="W193" s="71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70"/>
      <c r="AN193" s="22"/>
      <c r="AO193" s="22"/>
      <c r="AP193" s="22"/>
      <c r="AQ193" s="22"/>
    </row>
    <row r="194" spans="1:43" ht="39.9" customHeight="1" thickBot="1" x14ac:dyDescent="0.35">
      <c r="A194" s="18">
        <v>187</v>
      </c>
      <c r="B194" s="19"/>
      <c r="C194" s="20"/>
      <c r="D194" s="19" t="str">
        <f>IF(B194="","",VLOOKUP(B194,Hoja1!A$1:B$101,2,FALSE))</f>
        <v/>
      </c>
      <c r="E194" s="20"/>
      <c r="F194" s="72"/>
      <c r="G194" s="72"/>
      <c r="H194" s="21"/>
      <c r="I194" s="21"/>
      <c r="J194" s="7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71"/>
      <c r="W194" s="71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70"/>
      <c r="AN194" s="22"/>
      <c r="AO194" s="22"/>
      <c r="AP194" s="22"/>
      <c r="AQ194" s="22"/>
    </row>
    <row r="195" spans="1:43" ht="39.9" customHeight="1" thickBot="1" x14ac:dyDescent="0.35">
      <c r="A195" s="18">
        <v>188</v>
      </c>
      <c r="B195" s="19"/>
      <c r="C195" s="20"/>
      <c r="D195" s="19" t="str">
        <f>IF(B195="","",VLOOKUP(B195,Hoja1!A$1:B$101,2,FALSE))</f>
        <v/>
      </c>
      <c r="E195" s="20"/>
      <c r="F195" s="72"/>
      <c r="G195" s="72"/>
      <c r="H195" s="21"/>
      <c r="I195" s="21"/>
      <c r="J195" s="7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71"/>
      <c r="W195" s="71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70"/>
      <c r="AN195" s="22"/>
      <c r="AO195" s="22"/>
      <c r="AP195" s="22"/>
      <c r="AQ195" s="22"/>
    </row>
    <row r="196" spans="1:43" ht="39.9" customHeight="1" thickBot="1" x14ac:dyDescent="0.35">
      <c r="A196" s="18">
        <v>189</v>
      </c>
      <c r="B196" s="19"/>
      <c r="C196" s="20"/>
      <c r="D196" s="19" t="str">
        <f>IF(B196="","",VLOOKUP(B196,Hoja1!A$1:B$101,2,FALSE))</f>
        <v/>
      </c>
      <c r="E196" s="20"/>
      <c r="F196" s="72"/>
      <c r="G196" s="72"/>
      <c r="H196" s="21"/>
      <c r="I196" s="21"/>
      <c r="J196" s="7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71"/>
      <c r="W196" s="71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70"/>
      <c r="AN196" s="22"/>
      <c r="AO196" s="22"/>
      <c r="AP196" s="22"/>
      <c r="AQ196" s="22"/>
    </row>
    <row r="197" spans="1:43" ht="39.9" customHeight="1" thickBot="1" x14ac:dyDescent="0.35">
      <c r="A197" s="18">
        <v>190</v>
      </c>
      <c r="B197" s="19"/>
      <c r="C197" s="20"/>
      <c r="D197" s="19" t="str">
        <f>IF(B197="","",VLOOKUP(B197,Hoja1!A$1:B$101,2,FALSE))</f>
        <v/>
      </c>
      <c r="E197" s="20"/>
      <c r="F197" s="72"/>
      <c r="G197" s="72"/>
      <c r="H197" s="21"/>
      <c r="I197" s="21"/>
      <c r="J197" s="7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71"/>
      <c r="W197" s="71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70"/>
      <c r="AN197" s="22"/>
      <c r="AO197" s="22"/>
      <c r="AP197" s="22"/>
      <c r="AQ197" s="22"/>
    </row>
    <row r="198" spans="1:43" ht="39.9" customHeight="1" thickBot="1" x14ac:dyDescent="0.35">
      <c r="A198" s="18">
        <v>191</v>
      </c>
      <c r="B198" s="19"/>
      <c r="C198" s="20"/>
      <c r="D198" s="19" t="str">
        <f>IF(B198="","",VLOOKUP(B198,Hoja1!A$1:B$101,2,FALSE))</f>
        <v/>
      </c>
      <c r="E198" s="20"/>
      <c r="F198" s="72"/>
      <c r="G198" s="72"/>
      <c r="H198" s="21"/>
      <c r="I198" s="21"/>
      <c r="J198" s="7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71"/>
      <c r="W198" s="71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70"/>
      <c r="AN198" s="22"/>
      <c r="AO198" s="22"/>
      <c r="AP198" s="22"/>
      <c r="AQ198" s="22"/>
    </row>
    <row r="199" spans="1:43" ht="39.9" customHeight="1" thickBot="1" x14ac:dyDescent="0.35">
      <c r="A199" s="18">
        <v>192</v>
      </c>
      <c r="B199" s="19"/>
      <c r="C199" s="20"/>
      <c r="D199" s="19" t="str">
        <f>IF(B199="","",VLOOKUP(B199,Hoja1!A$1:B$101,2,FALSE))</f>
        <v/>
      </c>
      <c r="E199" s="20"/>
      <c r="F199" s="72"/>
      <c r="G199" s="72"/>
      <c r="H199" s="21"/>
      <c r="I199" s="21"/>
      <c r="J199" s="7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71"/>
      <c r="W199" s="71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70"/>
      <c r="AN199" s="22"/>
      <c r="AO199" s="22"/>
      <c r="AP199" s="22"/>
      <c r="AQ199" s="22"/>
    </row>
    <row r="200" spans="1:43" ht="39.9" customHeight="1" thickBot="1" x14ac:dyDescent="0.35">
      <c r="A200" s="18">
        <v>193</v>
      </c>
      <c r="B200" s="19"/>
      <c r="C200" s="20"/>
      <c r="D200" s="19" t="str">
        <f>IF(B200="","",VLOOKUP(B200,Hoja1!A$1:B$101,2,FALSE))</f>
        <v/>
      </c>
      <c r="E200" s="20"/>
      <c r="F200" s="72"/>
      <c r="G200" s="72"/>
      <c r="H200" s="21"/>
      <c r="I200" s="21"/>
      <c r="J200" s="7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71"/>
      <c r="W200" s="71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70"/>
      <c r="AN200" s="22"/>
      <c r="AO200" s="22"/>
      <c r="AP200" s="22"/>
      <c r="AQ200" s="22"/>
    </row>
    <row r="201" spans="1:43" ht="39.9" customHeight="1" thickBot="1" x14ac:dyDescent="0.35">
      <c r="A201" s="18">
        <v>194</v>
      </c>
      <c r="B201" s="19"/>
      <c r="C201" s="20"/>
      <c r="D201" s="19" t="str">
        <f>IF(B201="","",VLOOKUP(B201,Hoja1!A$1:B$101,2,FALSE))</f>
        <v/>
      </c>
      <c r="E201" s="20"/>
      <c r="F201" s="72"/>
      <c r="G201" s="72"/>
      <c r="H201" s="21"/>
      <c r="I201" s="21"/>
      <c r="J201" s="7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71"/>
      <c r="W201" s="71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70"/>
      <c r="AN201" s="22"/>
      <c r="AO201" s="22"/>
      <c r="AP201" s="22"/>
      <c r="AQ201" s="22"/>
    </row>
    <row r="202" spans="1:43" ht="39.9" customHeight="1" thickBot="1" x14ac:dyDescent="0.35">
      <c r="A202" s="18">
        <v>195</v>
      </c>
      <c r="B202" s="19"/>
      <c r="C202" s="20"/>
      <c r="D202" s="19" t="str">
        <f>IF(B202="","",VLOOKUP(B202,Hoja1!A$1:B$101,2,FALSE))</f>
        <v/>
      </c>
      <c r="E202" s="20"/>
      <c r="F202" s="72"/>
      <c r="G202" s="72"/>
      <c r="H202" s="21"/>
      <c r="I202" s="21"/>
      <c r="J202" s="7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71"/>
      <c r="W202" s="71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70"/>
      <c r="AN202" s="22"/>
      <c r="AO202" s="22"/>
      <c r="AP202" s="22"/>
      <c r="AQ202" s="22"/>
    </row>
    <row r="203" spans="1:43" ht="39.9" customHeight="1" thickBot="1" x14ac:dyDescent="0.35">
      <c r="A203" s="18">
        <v>196</v>
      </c>
      <c r="B203" s="19"/>
      <c r="C203" s="20"/>
      <c r="D203" s="19" t="str">
        <f>IF(B203="","",VLOOKUP(B203,Hoja1!A$1:B$101,2,FALSE))</f>
        <v/>
      </c>
      <c r="E203" s="20"/>
      <c r="F203" s="72"/>
      <c r="G203" s="72"/>
      <c r="H203" s="21"/>
      <c r="I203" s="21"/>
      <c r="J203" s="7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71"/>
      <c r="W203" s="71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70"/>
      <c r="AN203" s="22"/>
      <c r="AO203" s="22"/>
      <c r="AP203" s="22"/>
      <c r="AQ203" s="22"/>
    </row>
    <row r="204" spans="1:43" ht="39.9" customHeight="1" thickBot="1" x14ac:dyDescent="0.35">
      <c r="A204" s="18">
        <v>197</v>
      </c>
      <c r="B204" s="19"/>
      <c r="C204" s="20"/>
      <c r="D204" s="19" t="str">
        <f>IF(B204="","",VLOOKUP(B204,Hoja1!A$1:B$101,2,FALSE))</f>
        <v/>
      </c>
      <c r="E204" s="20"/>
      <c r="F204" s="72"/>
      <c r="G204" s="72"/>
      <c r="H204" s="21"/>
      <c r="I204" s="21"/>
      <c r="J204" s="7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71"/>
      <c r="W204" s="71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70"/>
      <c r="AN204" s="22"/>
      <c r="AO204" s="22"/>
      <c r="AP204" s="22"/>
      <c r="AQ204" s="22"/>
    </row>
    <row r="205" spans="1:43" ht="39.9" customHeight="1" thickBot="1" x14ac:dyDescent="0.35">
      <c r="A205" s="18">
        <v>198</v>
      </c>
      <c r="B205" s="19"/>
      <c r="C205" s="20"/>
      <c r="D205" s="19" t="str">
        <f>IF(B205="","",VLOOKUP(B205,Hoja1!A$1:B$101,2,FALSE))</f>
        <v/>
      </c>
      <c r="E205" s="20"/>
      <c r="F205" s="72"/>
      <c r="G205" s="72"/>
      <c r="H205" s="21"/>
      <c r="I205" s="21"/>
      <c r="J205" s="7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71"/>
      <c r="W205" s="71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70"/>
      <c r="AN205" s="22"/>
      <c r="AO205" s="22"/>
      <c r="AP205" s="22"/>
      <c r="AQ205" s="22"/>
    </row>
    <row r="206" spans="1:43" ht="39.9" customHeight="1" thickBot="1" x14ac:dyDescent="0.35">
      <c r="A206" s="18">
        <v>199</v>
      </c>
      <c r="B206" s="19"/>
      <c r="C206" s="20"/>
      <c r="D206" s="19" t="str">
        <f>IF(B206="","",VLOOKUP(B206,Hoja1!A$1:B$101,2,FALSE))</f>
        <v/>
      </c>
      <c r="E206" s="20"/>
      <c r="F206" s="72"/>
      <c r="G206" s="72"/>
      <c r="H206" s="21"/>
      <c r="I206" s="21"/>
      <c r="J206" s="7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71"/>
      <c r="W206" s="71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70"/>
      <c r="AN206" s="22"/>
      <c r="AO206" s="22"/>
      <c r="AP206" s="22"/>
      <c r="AQ206" s="22"/>
    </row>
    <row r="207" spans="1:43" ht="39.9" customHeight="1" thickBot="1" x14ac:dyDescent="0.35">
      <c r="A207" s="18">
        <v>200</v>
      </c>
      <c r="B207" s="19"/>
      <c r="C207" s="20"/>
      <c r="D207" s="19" t="str">
        <f>IF(B207="","",VLOOKUP(B207,Hoja1!A$1:B$101,2,FALSE))</f>
        <v/>
      </c>
      <c r="E207" s="20"/>
      <c r="F207" s="72"/>
      <c r="G207" s="72"/>
      <c r="H207" s="21"/>
      <c r="I207" s="21"/>
      <c r="J207" s="7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71"/>
      <c r="W207" s="71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70"/>
      <c r="AN207" s="22"/>
      <c r="AO207" s="22"/>
      <c r="AP207" s="22"/>
      <c r="AQ207" s="22"/>
    </row>
    <row r="208" spans="1:43" ht="39.9" customHeight="1" thickBot="1" x14ac:dyDescent="0.35">
      <c r="A208" s="18">
        <v>201</v>
      </c>
      <c r="B208" s="19"/>
      <c r="C208" s="20"/>
      <c r="D208" s="19" t="str">
        <f>IF(B208="","",VLOOKUP(B208,Hoja1!A$1:B$101,2,FALSE))</f>
        <v/>
      </c>
      <c r="E208" s="20"/>
      <c r="F208" s="72"/>
      <c r="G208" s="72"/>
      <c r="H208" s="21"/>
      <c r="I208" s="21"/>
      <c r="J208" s="7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71"/>
      <c r="W208" s="71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70"/>
      <c r="AN208" s="22"/>
      <c r="AO208" s="22"/>
      <c r="AP208" s="22"/>
      <c r="AQ208" s="22"/>
    </row>
    <row r="209" spans="1:43" ht="39.9" customHeight="1" thickBot="1" x14ac:dyDescent="0.35">
      <c r="A209" s="18">
        <v>202</v>
      </c>
      <c r="B209" s="19"/>
      <c r="C209" s="20"/>
      <c r="D209" s="19" t="str">
        <f>IF(B209="","",VLOOKUP(B209,Hoja1!A$1:B$101,2,FALSE))</f>
        <v/>
      </c>
      <c r="E209" s="20"/>
      <c r="F209" s="72"/>
      <c r="G209" s="72"/>
      <c r="H209" s="21"/>
      <c r="I209" s="21"/>
      <c r="J209" s="7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71"/>
      <c r="W209" s="71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70"/>
      <c r="AN209" s="22"/>
      <c r="AO209" s="22"/>
      <c r="AP209" s="22"/>
      <c r="AQ209" s="22"/>
    </row>
    <row r="210" spans="1:43" ht="39.9" customHeight="1" thickBot="1" x14ac:dyDescent="0.35">
      <c r="A210" s="18">
        <v>203</v>
      </c>
      <c r="B210" s="19"/>
      <c r="C210" s="20"/>
      <c r="D210" s="19" t="str">
        <f>IF(B210="","",VLOOKUP(B210,Hoja1!A$1:B$101,2,FALSE))</f>
        <v/>
      </c>
      <c r="E210" s="20"/>
      <c r="F210" s="72"/>
      <c r="G210" s="72"/>
      <c r="H210" s="21"/>
      <c r="I210" s="21"/>
      <c r="J210" s="7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71"/>
      <c r="W210" s="71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70"/>
      <c r="AN210" s="22"/>
      <c r="AO210" s="22"/>
      <c r="AP210" s="22"/>
      <c r="AQ210" s="22"/>
    </row>
    <row r="211" spans="1:43" ht="39.9" customHeight="1" thickBot="1" x14ac:dyDescent="0.35">
      <c r="A211" s="18">
        <v>204</v>
      </c>
      <c r="B211" s="19"/>
      <c r="C211" s="20"/>
      <c r="D211" s="19" t="str">
        <f>IF(B211="","",VLOOKUP(B211,Hoja1!A$1:B$101,2,FALSE))</f>
        <v/>
      </c>
      <c r="E211" s="20"/>
      <c r="F211" s="72"/>
      <c r="G211" s="72"/>
      <c r="H211" s="21"/>
      <c r="I211" s="21"/>
      <c r="J211" s="7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71"/>
      <c r="W211" s="71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70"/>
      <c r="AN211" s="22"/>
      <c r="AO211" s="22"/>
      <c r="AP211" s="22"/>
      <c r="AQ211" s="22"/>
    </row>
    <row r="212" spans="1:43" ht="39.9" customHeight="1" thickBot="1" x14ac:dyDescent="0.35">
      <c r="A212" s="18">
        <v>205</v>
      </c>
      <c r="B212" s="19"/>
      <c r="C212" s="20"/>
      <c r="D212" s="19" t="str">
        <f>IF(B212="","",VLOOKUP(B212,Hoja1!A$1:B$101,2,FALSE))</f>
        <v/>
      </c>
      <c r="E212" s="20"/>
      <c r="F212" s="72"/>
      <c r="G212" s="72"/>
      <c r="H212" s="21"/>
      <c r="I212" s="21"/>
      <c r="J212" s="7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71"/>
      <c r="W212" s="71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70"/>
      <c r="AN212" s="22"/>
      <c r="AO212" s="22"/>
      <c r="AP212" s="22"/>
      <c r="AQ212" s="22"/>
    </row>
    <row r="213" spans="1:43" ht="39.9" customHeight="1" thickBot="1" x14ac:dyDescent="0.35">
      <c r="A213" s="18">
        <v>206</v>
      </c>
      <c r="B213" s="19"/>
      <c r="C213" s="20"/>
      <c r="D213" s="19" t="str">
        <f>IF(B213="","",VLOOKUP(B213,Hoja1!A$1:B$101,2,FALSE))</f>
        <v/>
      </c>
      <c r="E213" s="20"/>
      <c r="F213" s="72"/>
      <c r="G213" s="72"/>
      <c r="H213" s="21"/>
      <c r="I213" s="21"/>
      <c r="J213" s="7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71"/>
      <c r="W213" s="71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70"/>
      <c r="AN213" s="22"/>
      <c r="AO213" s="22"/>
      <c r="AP213" s="22"/>
      <c r="AQ213" s="22"/>
    </row>
    <row r="214" spans="1:43" ht="39.9" customHeight="1" thickBot="1" x14ac:dyDescent="0.35">
      <c r="A214" s="18">
        <v>207</v>
      </c>
      <c r="B214" s="19"/>
      <c r="C214" s="20"/>
      <c r="D214" s="19" t="str">
        <f>IF(B214="","",VLOOKUP(B214,Hoja1!A$1:B$101,2,FALSE))</f>
        <v/>
      </c>
      <c r="E214" s="20"/>
      <c r="F214" s="72"/>
      <c r="G214" s="72"/>
      <c r="H214" s="21"/>
      <c r="I214" s="21"/>
      <c r="J214" s="7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71"/>
      <c r="W214" s="71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70"/>
      <c r="AN214" s="22"/>
      <c r="AO214" s="22"/>
      <c r="AP214" s="22"/>
      <c r="AQ214" s="22"/>
    </row>
    <row r="215" spans="1:43" ht="39.9" customHeight="1" thickBot="1" x14ac:dyDescent="0.35">
      <c r="A215" s="18">
        <v>208</v>
      </c>
      <c r="B215" s="19"/>
      <c r="C215" s="20"/>
      <c r="D215" s="19" t="str">
        <f>IF(B215="","",VLOOKUP(B215,Hoja1!A$1:B$101,2,FALSE))</f>
        <v/>
      </c>
      <c r="E215" s="20"/>
      <c r="F215" s="72"/>
      <c r="G215" s="72"/>
      <c r="H215" s="21"/>
      <c r="I215" s="21"/>
      <c r="J215" s="7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71"/>
      <c r="W215" s="71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70"/>
      <c r="AN215" s="22"/>
      <c r="AO215" s="22"/>
      <c r="AP215" s="22"/>
      <c r="AQ215" s="22"/>
    </row>
    <row r="216" spans="1:43" ht="39.9" customHeight="1" thickBot="1" x14ac:dyDescent="0.35">
      <c r="A216" s="18">
        <v>209</v>
      </c>
      <c r="B216" s="19"/>
      <c r="C216" s="20"/>
      <c r="D216" s="19" t="str">
        <f>IF(B216="","",VLOOKUP(B216,Hoja1!A$1:B$101,2,FALSE))</f>
        <v/>
      </c>
      <c r="E216" s="20"/>
      <c r="F216" s="72"/>
      <c r="G216" s="72"/>
      <c r="H216" s="21"/>
      <c r="I216" s="21"/>
      <c r="J216" s="7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71"/>
      <c r="W216" s="71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70"/>
      <c r="AN216" s="22"/>
      <c r="AO216" s="22"/>
      <c r="AP216" s="22"/>
      <c r="AQ216" s="22"/>
    </row>
    <row r="217" spans="1:43" ht="39.9" customHeight="1" thickBot="1" x14ac:dyDescent="0.35">
      <c r="A217" s="18">
        <v>210</v>
      </c>
      <c r="B217" s="19"/>
      <c r="C217" s="20"/>
      <c r="D217" s="19" t="str">
        <f>IF(B217="","",VLOOKUP(B217,Hoja1!A$1:B$101,2,FALSE))</f>
        <v/>
      </c>
      <c r="E217" s="20"/>
      <c r="F217" s="72"/>
      <c r="G217" s="72"/>
      <c r="H217" s="21"/>
      <c r="I217" s="21"/>
      <c r="J217" s="7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71"/>
      <c r="W217" s="71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70"/>
      <c r="AN217" s="22"/>
      <c r="AO217" s="22"/>
      <c r="AP217" s="22"/>
      <c r="AQ217" s="22"/>
    </row>
    <row r="218" spans="1:43" ht="39.9" customHeight="1" thickBot="1" x14ac:dyDescent="0.35">
      <c r="A218" s="18">
        <v>211</v>
      </c>
      <c r="B218" s="19"/>
      <c r="C218" s="20"/>
      <c r="D218" s="19" t="str">
        <f>IF(B218="","",VLOOKUP(B218,Hoja1!A$1:B$101,2,FALSE))</f>
        <v/>
      </c>
      <c r="E218" s="20"/>
      <c r="F218" s="72"/>
      <c r="G218" s="72"/>
      <c r="H218" s="21"/>
      <c r="I218" s="21"/>
      <c r="J218" s="7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71"/>
      <c r="W218" s="71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70"/>
      <c r="AN218" s="22"/>
      <c r="AO218" s="22"/>
      <c r="AP218" s="22"/>
      <c r="AQ218" s="22"/>
    </row>
    <row r="219" spans="1:43" ht="39.9" customHeight="1" thickBot="1" x14ac:dyDescent="0.35">
      <c r="A219" s="18">
        <v>212</v>
      </c>
      <c r="B219" s="19"/>
      <c r="C219" s="20"/>
      <c r="D219" s="19" t="str">
        <f>IF(B219="","",VLOOKUP(B219,Hoja1!A$1:B$101,2,FALSE))</f>
        <v/>
      </c>
      <c r="E219" s="20"/>
      <c r="F219" s="72"/>
      <c r="G219" s="72"/>
      <c r="H219" s="21"/>
      <c r="I219" s="21"/>
      <c r="J219" s="7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71"/>
      <c r="W219" s="71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70"/>
      <c r="AN219" s="22"/>
      <c r="AO219" s="22"/>
      <c r="AP219" s="22"/>
      <c r="AQ219" s="22"/>
    </row>
    <row r="220" spans="1:43" ht="39.9" customHeight="1" thickBot="1" x14ac:dyDescent="0.35">
      <c r="A220" s="18">
        <v>213</v>
      </c>
      <c r="B220" s="19"/>
      <c r="C220" s="20"/>
      <c r="D220" s="19" t="str">
        <f>IF(B220="","",VLOOKUP(B220,Hoja1!A$1:B$101,2,FALSE))</f>
        <v/>
      </c>
      <c r="E220" s="20"/>
      <c r="F220" s="72"/>
      <c r="G220" s="72"/>
      <c r="H220" s="21"/>
      <c r="I220" s="21"/>
      <c r="J220" s="7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71"/>
      <c r="W220" s="71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70"/>
      <c r="AN220" s="22"/>
      <c r="AO220" s="22"/>
      <c r="AP220" s="22"/>
      <c r="AQ220" s="22"/>
    </row>
    <row r="221" spans="1:43" ht="39.9" customHeight="1" thickBot="1" x14ac:dyDescent="0.35">
      <c r="A221" s="18">
        <v>214</v>
      </c>
      <c r="B221" s="19"/>
      <c r="C221" s="20"/>
      <c r="D221" s="19" t="str">
        <f>IF(B221="","",VLOOKUP(B221,Hoja1!A$1:B$101,2,FALSE))</f>
        <v/>
      </c>
      <c r="E221" s="20"/>
      <c r="F221" s="72"/>
      <c r="G221" s="72"/>
      <c r="H221" s="21"/>
      <c r="I221" s="21"/>
      <c r="J221" s="7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71"/>
      <c r="W221" s="71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70"/>
      <c r="AN221" s="22"/>
      <c r="AO221" s="22"/>
      <c r="AP221" s="22"/>
      <c r="AQ221" s="22"/>
    </row>
    <row r="222" spans="1:43" ht="39.9" customHeight="1" thickBot="1" x14ac:dyDescent="0.35">
      <c r="A222" s="18">
        <v>215</v>
      </c>
      <c r="B222" s="19"/>
      <c r="C222" s="20"/>
      <c r="D222" s="19" t="str">
        <f>IF(B222="","",VLOOKUP(B222,Hoja1!A$1:B$101,2,FALSE))</f>
        <v/>
      </c>
      <c r="E222" s="20"/>
      <c r="F222" s="72"/>
      <c r="G222" s="72"/>
      <c r="H222" s="21"/>
      <c r="I222" s="21"/>
      <c r="J222" s="7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71"/>
      <c r="W222" s="71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70"/>
      <c r="AN222" s="22"/>
      <c r="AO222" s="22"/>
      <c r="AP222" s="22"/>
      <c r="AQ222" s="22"/>
    </row>
    <row r="223" spans="1:43" ht="39.9" customHeight="1" thickBot="1" x14ac:dyDescent="0.35">
      <c r="A223" s="18">
        <v>216</v>
      </c>
      <c r="B223" s="19"/>
      <c r="C223" s="20"/>
      <c r="D223" s="19" t="str">
        <f>IF(B223="","",VLOOKUP(B223,Hoja1!A$1:B$101,2,FALSE))</f>
        <v/>
      </c>
      <c r="E223" s="20"/>
      <c r="F223" s="72"/>
      <c r="G223" s="72"/>
      <c r="H223" s="21"/>
      <c r="I223" s="21"/>
      <c r="J223" s="7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71"/>
      <c r="W223" s="71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70"/>
      <c r="AN223" s="22"/>
      <c r="AO223" s="22"/>
      <c r="AP223" s="22"/>
      <c r="AQ223" s="22"/>
    </row>
    <row r="224" spans="1:43" ht="39.9" customHeight="1" thickBot="1" x14ac:dyDescent="0.35">
      <c r="A224" s="18">
        <v>217</v>
      </c>
      <c r="B224" s="19"/>
      <c r="C224" s="20"/>
      <c r="D224" s="19" t="str">
        <f>IF(B224="","",VLOOKUP(B224,Hoja1!A$1:B$101,2,FALSE))</f>
        <v/>
      </c>
      <c r="E224" s="20"/>
      <c r="F224" s="72"/>
      <c r="G224" s="72"/>
      <c r="H224" s="21"/>
      <c r="I224" s="21"/>
      <c r="J224" s="7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71"/>
      <c r="W224" s="71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70"/>
      <c r="AN224" s="22"/>
      <c r="AO224" s="22"/>
      <c r="AP224" s="22"/>
      <c r="AQ224" s="22"/>
    </row>
    <row r="225" spans="1:43" ht="39.9" customHeight="1" thickBot="1" x14ac:dyDescent="0.35">
      <c r="A225" s="18">
        <v>218</v>
      </c>
      <c r="B225" s="19"/>
      <c r="C225" s="20"/>
      <c r="D225" s="19" t="str">
        <f>IF(B225="","",VLOOKUP(B225,Hoja1!A$1:B$101,2,FALSE))</f>
        <v/>
      </c>
      <c r="E225" s="20"/>
      <c r="F225" s="72"/>
      <c r="G225" s="72"/>
      <c r="H225" s="21"/>
      <c r="I225" s="21"/>
      <c r="J225" s="7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71"/>
      <c r="W225" s="71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70"/>
      <c r="AN225" s="22"/>
      <c r="AO225" s="22"/>
      <c r="AP225" s="22"/>
      <c r="AQ225" s="22"/>
    </row>
    <row r="226" spans="1:43" ht="39.9" customHeight="1" thickBot="1" x14ac:dyDescent="0.35">
      <c r="A226" s="18">
        <v>219</v>
      </c>
      <c r="B226" s="19"/>
      <c r="C226" s="20"/>
      <c r="D226" s="19" t="str">
        <f>IF(B226="","",VLOOKUP(B226,Hoja1!A$1:B$101,2,FALSE))</f>
        <v/>
      </c>
      <c r="E226" s="20"/>
      <c r="F226" s="72"/>
      <c r="G226" s="72"/>
      <c r="H226" s="21"/>
      <c r="I226" s="21"/>
      <c r="J226" s="7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71"/>
      <c r="W226" s="71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70"/>
      <c r="AN226" s="22"/>
      <c r="AO226" s="22"/>
      <c r="AP226" s="22"/>
      <c r="AQ226" s="22"/>
    </row>
    <row r="227" spans="1:43" ht="39.9" customHeight="1" thickBot="1" x14ac:dyDescent="0.35">
      <c r="A227" s="18">
        <v>220</v>
      </c>
      <c r="B227" s="19"/>
      <c r="C227" s="20"/>
      <c r="D227" s="19" t="str">
        <f>IF(B227="","",VLOOKUP(B227,Hoja1!A$1:B$101,2,FALSE))</f>
        <v/>
      </c>
      <c r="E227" s="20"/>
      <c r="F227" s="72"/>
      <c r="G227" s="72"/>
      <c r="H227" s="21"/>
      <c r="I227" s="21"/>
      <c r="J227" s="7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71"/>
      <c r="W227" s="71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70"/>
      <c r="AN227" s="22"/>
      <c r="AO227" s="22"/>
      <c r="AP227" s="22"/>
      <c r="AQ227" s="22"/>
    </row>
    <row r="228" spans="1:43" ht="39.9" customHeight="1" thickBot="1" x14ac:dyDescent="0.35">
      <c r="A228" s="18">
        <v>221</v>
      </c>
      <c r="B228" s="19"/>
      <c r="C228" s="20"/>
      <c r="D228" s="19" t="str">
        <f>IF(B228="","",VLOOKUP(B228,Hoja1!A$1:B$101,2,FALSE))</f>
        <v/>
      </c>
      <c r="E228" s="20"/>
      <c r="F228" s="72"/>
      <c r="G228" s="72"/>
      <c r="H228" s="21"/>
      <c r="I228" s="21"/>
      <c r="J228" s="7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71"/>
      <c r="W228" s="71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70"/>
      <c r="AN228" s="22"/>
      <c r="AO228" s="22"/>
      <c r="AP228" s="22"/>
      <c r="AQ228" s="22"/>
    </row>
    <row r="229" spans="1:43" ht="39.9" customHeight="1" thickBot="1" x14ac:dyDescent="0.35">
      <c r="A229" s="18">
        <v>222</v>
      </c>
      <c r="B229" s="19"/>
      <c r="C229" s="20"/>
      <c r="D229" s="19" t="str">
        <f>IF(B229="","",VLOOKUP(B229,Hoja1!A$1:B$101,2,FALSE))</f>
        <v/>
      </c>
      <c r="E229" s="20"/>
      <c r="F229" s="72"/>
      <c r="G229" s="72"/>
      <c r="H229" s="21"/>
      <c r="I229" s="21"/>
      <c r="J229" s="7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71"/>
      <c r="W229" s="71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70"/>
      <c r="AN229" s="22"/>
      <c r="AO229" s="22"/>
      <c r="AP229" s="22"/>
      <c r="AQ229" s="22"/>
    </row>
    <row r="230" spans="1:43" ht="39.9" customHeight="1" thickBot="1" x14ac:dyDescent="0.35">
      <c r="A230" s="18">
        <v>223</v>
      </c>
      <c r="B230" s="19"/>
      <c r="C230" s="20"/>
      <c r="D230" s="19" t="str">
        <f>IF(B230="","",VLOOKUP(B230,Hoja1!A$1:B$101,2,FALSE))</f>
        <v/>
      </c>
      <c r="E230" s="20"/>
      <c r="F230" s="72"/>
      <c r="G230" s="72"/>
      <c r="H230" s="21"/>
      <c r="I230" s="21"/>
      <c r="J230" s="7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71"/>
      <c r="W230" s="71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70"/>
      <c r="AN230" s="22"/>
      <c r="AO230" s="22"/>
      <c r="AP230" s="22"/>
      <c r="AQ230" s="22"/>
    </row>
    <row r="231" spans="1:43" ht="39.9" customHeight="1" thickBot="1" x14ac:dyDescent="0.35">
      <c r="A231" s="18">
        <v>224</v>
      </c>
      <c r="B231" s="19"/>
      <c r="C231" s="20"/>
      <c r="D231" s="19" t="str">
        <f>IF(B231="","",VLOOKUP(B231,Hoja1!A$1:B$101,2,FALSE))</f>
        <v/>
      </c>
      <c r="E231" s="20"/>
      <c r="F231" s="72"/>
      <c r="G231" s="72"/>
      <c r="H231" s="21"/>
      <c r="I231" s="21"/>
      <c r="J231" s="7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71"/>
      <c r="W231" s="71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70"/>
      <c r="AN231" s="22"/>
      <c r="AO231" s="22"/>
      <c r="AP231" s="22"/>
      <c r="AQ231" s="22"/>
    </row>
    <row r="232" spans="1:43" ht="39.9" customHeight="1" thickBot="1" x14ac:dyDescent="0.35">
      <c r="A232" s="18">
        <v>225</v>
      </c>
      <c r="B232" s="19"/>
      <c r="C232" s="20"/>
      <c r="D232" s="19" t="str">
        <f>IF(B232="","",VLOOKUP(B232,Hoja1!A$1:B$101,2,FALSE))</f>
        <v/>
      </c>
      <c r="E232" s="20"/>
      <c r="F232" s="72"/>
      <c r="G232" s="72"/>
      <c r="H232" s="21"/>
      <c r="I232" s="21"/>
      <c r="J232" s="7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71"/>
      <c r="W232" s="71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70"/>
      <c r="AN232" s="22"/>
      <c r="AO232" s="22"/>
      <c r="AP232" s="22"/>
      <c r="AQ232" s="22"/>
    </row>
    <row r="233" spans="1:43" ht="39.9" customHeight="1" thickBot="1" x14ac:dyDescent="0.35">
      <c r="A233" s="18">
        <v>226</v>
      </c>
      <c r="B233" s="19"/>
      <c r="C233" s="20"/>
      <c r="D233" s="19" t="str">
        <f>IF(B233="","",VLOOKUP(B233,Hoja1!A$1:B$101,2,FALSE))</f>
        <v/>
      </c>
      <c r="E233" s="20"/>
      <c r="F233" s="72"/>
      <c r="G233" s="72"/>
      <c r="H233" s="21"/>
      <c r="I233" s="21"/>
      <c r="J233" s="7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71"/>
      <c r="W233" s="71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70"/>
      <c r="AN233" s="22"/>
      <c r="AO233" s="22"/>
      <c r="AP233" s="22"/>
      <c r="AQ233" s="22"/>
    </row>
    <row r="234" spans="1:43" ht="39.9" customHeight="1" thickBot="1" x14ac:dyDescent="0.35">
      <c r="A234" s="18">
        <v>227</v>
      </c>
      <c r="B234" s="19"/>
      <c r="C234" s="20"/>
      <c r="D234" s="19" t="str">
        <f>IF(B234="","",VLOOKUP(B234,Hoja1!A$1:B$101,2,FALSE))</f>
        <v/>
      </c>
      <c r="E234" s="20"/>
      <c r="F234" s="72"/>
      <c r="G234" s="72"/>
      <c r="H234" s="21"/>
      <c r="I234" s="21"/>
      <c r="J234" s="7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71"/>
      <c r="W234" s="71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70"/>
      <c r="AN234" s="22"/>
      <c r="AO234" s="22"/>
      <c r="AP234" s="22"/>
      <c r="AQ234" s="22"/>
    </row>
    <row r="235" spans="1:43" ht="39.9" customHeight="1" thickBot="1" x14ac:dyDescent="0.35">
      <c r="A235" s="18">
        <v>228</v>
      </c>
      <c r="B235" s="19"/>
      <c r="C235" s="20"/>
      <c r="D235" s="19" t="str">
        <f>IF(B235="","",VLOOKUP(B235,Hoja1!A$1:B$101,2,FALSE))</f>
        <v/>
      </c>
      <c r="E235" s="20"/>
      <c r="F235" s="72"/>
      <c r="G235" s="72"/>
      <c r="H235" s="21"/>
      <c r="I235" s="21"/>
      <c r="J235" s="7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71"/>
      <c r="W235" s="71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70"/>
      <c r="AN235" s="22"/>
      <c r="AO235" s="22"/>
      <c r="AP235" s="22"/>
      <c r="AQ235" s="22"/>
    </row>
    <row r="236" spans="1:43" ht="39.9" customHeight="1" thickBot="1" x14ac:dyDescent="0.35">
      <c r="A236" s="18">
        <v>229</v>
      </c>
      <c r="B236" s="19"/>
      <c r="C236" s="20"/>
      <c r="D236" s="19" t="str">
        <f>IF(B236="","",VLOOKUP(B236,Hoja1!A$1:B$101,2,FALSE))</f>
        <v/>
      </c>
      <c r="E236" s="20"/>
      <c r="F236" s="72"/>
      <c r="G236" s="72"/>
      <c r="H236" s="21"/>
      <c r="I236" s="21"/>
      <c r="J236" s="7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71"/>
      <c r="W236" s="71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70"/>
      <c r="AN236" s="22"/>
      <c r="AO236" s="22"/>
      <c r="AP236" s="22"/>
      <c r="AQ236" s="22"/>
    </row>
    <row r="237" spans="1:43" ht="39.9" customHeight="1" thickBot="1" x14ac:dyDescent="0.35">
      <c r="A237" s="18">
        <v>230</v>
      </c>
      <c r="B237" s="19"/>
      <c r="C237" s="20"/>
      <c r="D237" s="19" t="str">
        <f>IF(B237="","",VLOOKUP(B237,Hoja1!A$1:B$101,2,FALSE))</f>
        <v/>
      </c>
      <c r="E237" s="20"/>
      <c r="F237" s="72"/>
      <c r="G237" s="72"/>
      <c r="H237" s="21"/>
      <c r="I237" s="21"/>
      <c r="J237" s="7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71"/>
      <c r="W237" s="71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70"/>
      <c r="AN237" s="22"/>
      <c r="AO237" s="22"/>
      <c r="AP237" s="22"/>
      <c r="AQ237" s="22"/>
    </row>
    <row r="238" spans="1:43" ht="39.9" customHeight="1" thickBot="1" x14ac:dyDescent="0.35">
      <c r="A238" s="18">
        <v>231</v>
      </c>
      <c r="B238" s="19"/>
      <c r="C238" s="20"/>
      <c r="D238" s="19" t="str">
        <f>IF(B238="","",VLOOKUP(B238,Hoja1!A$1:B$101,2,FALSE))</f>
        <v/>
      </c>
      <c r="E238" s="20"/>
      <c r="F238" s="72"/>
      <c r="G238" s="72"/>
      <c r="H238" s="21"/>
      <c r="I238" s="21"/>
      <c r="J238" s="7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71"/>
      <c r="W238" s="71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70"/>
      <c r="AN238" s="22"/>
      <c r="AO238" s="22"/>
      <c r="AP238" s="22"/>
      <c r="AQ238" s="22"/>
    </row>
    <row r="239" spans="1:43" ht="39.9" customHeight="1" thickBot="1" x14ac:dyDescent="0.35">
      <c r="A239" s="18">
        <v>232</v>
      </c>
      <c r="B239" s="19"/>
      <c r="C239" s="20"/>
      <c r="D239" s="19" t="str">
        <f>IF(B239="","",VLOOKUP(B239,Hoja1!A$1:B$101,2,FALSE))</f>
        <v/>
      </c>
      <c r="E239" s="20"/>
      <c r="F239" s="72"/>
      <c r="G239" s="72"/>
      <c r="H239" s="21"/>
      <c r="I239" s="21"/>
      <c r="J239" s="7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71"/>
      <c r="W239" s="71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70"/>
      <c r="AN239" s="22"/>
      <c r="AO239" s="22"/>
      <c r="AP239" s="22"/>
      <c r="AQ239" s="22"/>
    </row>
    <row r="240" spans="1:43" ht="39.9" customHeight="1" thickBot="1" x14ac:dyDescent="0.35">
      <c r="A240" s="18">
        <v>233</v>
      </c>
      <c r="B240" s="19"/>
      <c r="C240" s="20"/>
      <c r="D240" s="19" t="str">
        <f>IF(B240="","",VLOOKUP(B240,Hoja1!A$1:B$101,2,FALSE))</f>
        <v/>
      </c>
      <c r="E240" s="20"/>
      <c r="F240" s="72"/>
      <c r="G240" s="72"/>
      <c r="H240" s="21"/>
      <c r="I240" s="21"/>
      <c r="J240" s="7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71"/>
      <c r="W240" s="71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70"/>
      <c r="AN240" s="22"/>
      <c r="AO240" s="22"/>
      <c r="AP240" s="22"/>
      <c r="AQ240" s="22"/>
    </row>
    <row r="241" spans="1:43" ht="39.9" customHeight="1" thickBot="1" x14ac:dyDescent="0.35">
      <c r="A241" s="18">
        <v>234</v>
      </c>
      <c r="B241" s="19"/>
      <c r="C241" s="20"/>
      <c r="D241" s="19" t="str">
        <f>IF(B241="","",VLOOKUP(B241,Hoja1!A$1:B$101,2,FALSE))</f>
        <v/>
      </c>
      <c r="E241" s="20"/>
      <c r="F241" s="72"/>
      <c r="G241" s="72"/>
      <c r="H241" s="21"/>
      <c r="I241" s="21"/>
      <c r="J241" s="7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71"/>
      <c r="W241" s="71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70"/>
      <c r="AN241" s="22"/>
      <c r="AO241" s="22"/>
      <c r="AP241" s="22"/>
      <c r="AQ241" s="22"/>
    </row>
    <row r="242" spans="1:43" ht="39.9" customHeight="1" thickBot="1" x14ac:dyDescent="0.35">
      <c r="A242" s="18">
        <v>235</v>
      </c>
      <c r="B242" s="19"/>
      <c r="C242" s="20"/>
      <c r="D242" s="19" t="str">
        <f>IF(B242="","",VLOOKUP(B242,Hoja1!A$1:B$101,2,FALSE))</f>
        <v/>
      </c>
      <c r="E242" s="20"/>
      <c r="F242" s="72"/>
      <c r="G242" s="72"/>
      <c r="H242" s="21"/>
      <c r="I242" s="21"/>
      <c r="J242" s="7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71"/>
      <c r="W242" s="71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70"/>
      <c r="AN242" s="22"/>
      <c r="AO242" s="22"/>
      <c r="AP242" s="22"/>
      <c r="AQ242" s="22"/>
    </row>
    <row r="243" spans="1:43" ht="39.9" customHeight="1" thickBot="1" x14ac:dyDescent="0.35">
      <c r="A243" s="18">
        <v>236</v>
      </c>
      <c r="B243" s="19"/>
      <c r="C243" s="20"/>
      <c r="D243" s="19" t="str">
        <f>IF(B243="","",VLOOKUP(B243,Hoja1!A$1:B$101,2,FALSE))</f>
        <v/>
      </c>
      <c r="E243" s="20"/>
      <c r="F243" s="72"/>
      <c r="G243" s="72"/>
      <c r="H243" s="21"/>
      <c r="I243" s="21"/>
      <c r="J243" s="7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71"/>
      <c r="W243" s="71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70"/>
      <c r="AN243" s="22"/>
      <c r="AO243" s="22"/>
      <c r="AP243" s="22"/>
      <c r="AQ243" s="22"/>
    </row>
    <row r="244" spans="1:43" ht="39.9" customHeight="1" thickBot="1" x14ac:dyDescent="0.35">
      <c r="A244" s="18">
        <v>237</v>
      </c>
      <c r="B244" s="19"/>
      <c r="C244" s="20"/>
      <c r="D244" s="19" t="str">
        <f>IF(B244="","",VLOOKUP(B244,Hoja1!A$1:B$101,2,FALSE))</f>
        <v/>
      </c>
      <c r="E244" s="20"/>
      <c r="F244" s="72"/>
      <c r="G244" s="72"/>
      <c r="H244" s="21"/>
      <c r="I244" s="21"/>
      <c r="J244" s="7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71"/>
      <c r="W244" s="71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70"/>
      <c r="AN244" s="22"/>
      <c r="AO244" s="22"/>
      <c r="AP244" s="22"/>
      <c r="AQ244" s="22"/>
    </row>
    <row r="245" spans="1:43" ht="39.9" customHeight="1" thickBot="1" x14ac:dyDescent="0.35">
      <c r="A245" s="18">
        <v>238</v>
      </c>
      <c r="B245" s="19"/>
      <c r="C245" s="20"/>
      <c r="D245" s="19" t="str">
        <f>IF(B245="","",VLOOKUP(B245,Hoja1!A$1:B$101,2,FALSE))</f>
        <v/>
      </c>
      <c r="E245" s="20"/>
      <c r="F245" s="72"/>
      <c r="G245" s="72"/>
      <c r="H245" s="21"/>
      <c r="I245" s="21"/>
      <c r="J245" s="7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71"/>
      <c r="W245" s="71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70"/>
      <c r="AN245" s="22"/>
      <c r="AO245" s="22"/>
      <c r="AP245" s="22"/>
      <c r="AQ245" s="22"/>
    </row>
    <row r="246" spans="1:43" ht="39.9" customHeight="1" thickBot="1" x14ac:dyDescent="0.35">
      <c r="A246" s="18">
        <v>239</v>
      </c>
      <c r="B246" s="19"/>
      <c r="C246" s="20"/>
      <c r="D246" s="19" t="str">
        <f>IF(B246="","",VLOOKUP(B246,Hoja1!A$1:B$101,2,FALSE))</f>
        <v/>
      </c>
      <c r="E246" s="20"/>
      <c r="F246" s="72"/>
      <c r="G246" s="72"/>
      <c r="H246" s="21"/>
      <c r="I246" s="21"/>
      <c r="J246" s="7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71"/>
      <c r="W246" s="71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70"/>
      <c r="AN246" s="22"/>
      <c r="AO246" s="22"/>
      <c r="AP246" s="22"/>
      <c r="AQ246" s="22"/>
    </row>
    <row r="247" spans="1:43" ht="39.9" customHeight="1" thickBot="1" x14ac:dyDescent="0.35">
      <c r="A247" s="18">
        <v>240</v>
      </c>
      <c r="B247" s="19"/>
      <c r="C247" s="20"/>
      <c r="D247" s="19" t="str">
        <f>IF(B247="","",VLOOKUP(B247,Hoja1!A$1:B$101,2,FALSE))</f>
        <v/>
      </c>
      <c r="E247" s="20"/>
      <c r="F247" s="72"/>
      <c r="G247" s="72"/>
      <c r="H247" s="21"/>
      <c r="I247" s="21"/>
      <c r="J247" s="7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71"/>
      <c r="W247" s="71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70"/>
      <c r="AN247" s="22"/>
      <c r="AO247" s="22"/>
      <c r="AP247" s="22"/>
      <c r="AQ247" s="22"/>
    </row>
    <row r="248" spans="1:43" ht="39.9" customHeight="1" thickBot="1" x14ac:dyDescent="0.35">
      <c r="A248" s="18">
        <v>241</v>
      </c>
      <c r="B248" s="19"/>
      <c r="C248" s="20"/>
      <c r="D248" s="19" t="str">
        <f>IF(B248="","",VLOOKUP(B248,Hoja1!A$1:B$101,2,FALSE))</f>
        <v/>
      </c>
      <c r="E248" s="20"/>
      <c r="F248" s="72"/>
      <c r="G248" s="72"/>
      <c r="H248" s="21"/>
      <c r="I248" s="21"/>
      <c r="J248" s="7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71"/>
      <c r="W248" s="71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70"/>
      <c r="AN248" s="22"/>
      <c r="AO248" s="22"/>
      <c r="AP248" s="22"/>
      <c r="AQ248" s="22"/>
    </row>
    <row r="249" spans="1:43" ht="39.9" customHeight="1" thickBot="1" x14ac:dyDescent="0.35">
      <c r="A249" s="18">
        <v>242</v>
      </c>
      <c r="B249" s="19"/>
      <c r="C249" s="20"/>
      <c r="D249" s="19" t="str">
        <f>IF(B249="","",VLOOKUP(B249,Hoja1!A$1:B$101,2,FALSE))</f>
        <v/>
      </c>
      <c r="E249" s="20"/>
      <c r="F249" s="72"/>
      <c r="G249" s="72"/>
      <c r="H249" s="21"/>
      <c r="I249" s="21"/>
      <c r="J249" s="7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71"/>
      <c r="W249" s="71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70"/>
      <c r="AN249" s="22"/>
      <c r="AO249" s="22"/>
      <c r="AP249" s="22"/>
      <c r="AQ249" s="22"/>
    </row>
    <row r="250" spans="1:43" ht="39.9" customHeight="1" thickBot="1" x14ac:dyDescent="0.35">
      <c r="A250" s="18">
        <v>243</v>
      </c>
      <c r="B250" s="19"/>
      <c r="C250" s="20"/>
      <c r="D250" s="19" t="str">
        <f>IF(B250="","",VLOOKUP(B250,Hoja1!A$1:B$101,2,FALSE))</f>
        <v/>
      </c>
      <c r="E250" s="20"/>
      <c r="F250" s="72"/>
      <c r="G250" s="72"/>
      <c r="H250" s="21"/>
      <c r="I250" s="21"/>
      <c r="J250" s="7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71"/>
      <c r="W250" s="71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70"/>
      <c r="AN250" s="22"/>
      <c r="AO250" s="22"/>
      <c r="AP250" s="22"/>
      <c r="AQ250" s="22"/>
    </row>
    <row r="251" spans="1:43" ht="39.9" customHeight="1" thickBot="1" x14ac:dyDescent="0.35">
      <c r="A251" s="18">
        <v>244</v>
      </c>
      <c r="B251" s="19"/>
      <c r="C251" s="20"/>
      <c r="D251" s="19" t="str">
        <f>IF(B251="","",VLOOKUP(B251,Hoja1!A$1:B$101,2,FALSE))</f>
        <v/>
      </c>
      <c r="E251" s="20"/>
      <c r="F251" s="72"/>
      <c r="G251" s="72"/>
      <c r="H251" s="21"/>
      <c r="I251" s="21"/>
      <c r="J251" s="7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71"/>
      <c r="W251" s="71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70"/>
      <c r="AN251" s="22"/>
      <c r="AO251" s="22"/>
      <c r="AP251" s="22"/>
      <c r="AQ251" s="22"/>
    </row>
    <row r="252" spans="1:43" ht="39.9" customHeight="1" thickBot="1" x14ac:dyDescent="0.35">
      <c r="A252" s="18">
        <v>245</v>
      </c>
      <c r="B252" s="19"/>
      <c r="C252" s="20"/>
      <c r="D252" s="19" t="str">
        <f>IF(B252="","",VLOOKUP(B252,Hoja1!A$1:B$101,2,FALSE))</f>
        <v/>
      </c>
      <c r="E252" s="20"/>
      <c r="F252" s="72"/>
      <c r="G252" s="72"/>
      <c r="H252" s="21"/>
      <c r="I252" s="21"/>
      <c r="J252" s="7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71"/>
      <c r="W252" s="71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70"/>
      <c r="AN252" s="22"/>
      <c r="AO252" s="22"/>
      <c r="AP252" s="22"/>
      <c r="AQ252" s="22"/>
    </row>
    <row r="253" spans="1:43" ht="39.9" customHeight="1" thickBot="1" x14ac:dyDescent="0.35">
      <c r="A253" s="18">
        <v>246</v>
      </c>
      <c r="B253" s="19"/>
      <c r="C253" s="20"/>
      <c r="D253" s="19" t="str">
        <f>IF(B253="","",VLOOKUP(B253,Hoja1!A$1:B$101,2,FALSE))</f>
        <v/>
      </c>
      <c r="E253" s="20"/>
      <c r="F253" s="72"/>
      <c r="G253" s="72"/>
      <c r="H253" s="21"/>
      <c r="I253" s="21"/>
      <c r="J253" s="7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71"/>
      <c r="W253" s="71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70"/>
      <c r="AN253" s="22"/>
      <c r="AO253" s="22"/>
      <c r="AP253" s="22"/>
      <c r="AQ253" s="22"/>
    </row>
    <row r="254" spans="1:43" ht="39.9" customHeight="1" thickBot="1" x14ac:dyDescent="0.35">
      <c r="A254" s="18">
        <v>247</v>
      </c>
      <c r="B254" s="19"/>
      <c r="C254" s="20"/>
      <c r="D254" s="19" t="str">
        <f>IF(B254="","",VLOOKUP(B254,Hoja1!A$1:B$101,2,FALSE))</f>
        <v/>
      </c>
      <c r="E254" s="20"/>
      <c r="F254" s="72"/>
      <c r="G254" s="72"/>
      <c r="H254" s="21"/>
      <c r="I254" s="21"/>
      <c r="J254" s="7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71"/>
      <c r="W254" s="71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70"/>
      <c r="AN254" s="22"/>
      <c r="AO254" s="22"/>
      <c r="AP254" s="22"/>
      <c r="AQ254" s="22"/>
    </row>
    <row r="255" spans="1:43" ht="39.9" customHeight="1" thickBot="1" x14ac:dyDescent="0.35">
      <c r="A255" s="18">
        <v>248</v>
      </c>
      <c r="B255" s="19"/>
      <c r="C255" s="20"/>
      <c r="D255" s="19" t="str">
        <f>IF(B255="","",VLOOKUP(B255,Hoja1!A$1:B$101,2,FALSE))</f>
        <v/>
      </c>
      <c r="E255" s="20"/>
      <c r="F255" s="72"/>
      <c r="G255" s="72"/>
      <c r="H255" s="21"/>
      <c r="I255" s="21"/>
      <c r="J255" s="7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71"/>
      <c r="W255" s="71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70"/>
      <c r="AN255" s="22"/>
      <c r="AO255" s="22"/>
      <c r="AP255" s="22"/>
      <c r="AQ255" s="22"/>
    </row>
    <row r="256" spans="1:43" ht="39.9" customHeight="1" thickBot="1" x14ac:dyDescent="0.35">
      <c r="A256" s="18">
        <v>249</v>
      </c>
      <c r="B256" s="19"/>
      <c r="C256" s="20"/>
      <c r="D256" s="19" t="str">
        <f>IF(B256="","",VLOOKUP(B256,Hoja1!A$1:B$101,2,FALSE))</f>
        <v/>
      </c>
      <c r="E256" s="20"/>
      <c r="F256" s="72"/>
      <c r="G256" s="72"/>
      <c r="H256" s="21"/>
      <c r="I256" s="21"/>
      <c r="J256" s="7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71"/>
      <c r="W256" s="71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70"/>
      <c r="AN256" s="22"/>
      <c r="AO256" s="22"/>
      <c r="AP256" s="22"/>
      <c r="AQ256" s="22"/>
    </row>
    <row r="257" spans="1:43" ht="39.9" customHeight="1" thickBot="1" x14ac:dyDescent="0.35">
      <c r="A257" s="18">
        <v>250</v>
      </c>
      <c r="B257" s="19"/>
      <c r="C257" s="20"/>
      <c r="D257" s="19" t="str">
        <f>IF(B257="","",VLOOKUP(B257,Hoja1!A$1:B$101,2,FALSE))</f>
        <v/>
      </c>
      <c r="E257" s="20"/>
      <c r="F257" s="72"/>
      <c r="G257" s="72"/>
      <c r="H257" s="21"/>
      <c r="I257" s="21"/>
      <c r="J257" s="7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71"/>
      <c r="W257" s="71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70"/>
      <c r="AN257" s="22"/>
      <c r="AO257" s="22"/>
      <c r="AP257" s="22"/>
      <c r="AQ257" s="22"/>
    </row>
    <row r="258" spans="1:43" ht="39.9" customHeight="1" thickBot="1" x14ac:dyDescent="0.35">
      <c r="A258" s="18">
        <v>251</v>
      </c>
      <c r="B258" s="19"/>
      <c r="C258" s="20"/>
      <c r="D258" s="19" t="str">
        <f>IF(B258="","",VLOOKUP(B258,Hoja1!A$1:B$101,2,FALSE))</f>
        <v/>
      </c>
      <c r="E258" s="20"/>
      <c r="F258" s="72"/>
      <c r="G258" s="72"/>
      <c r="H258" s="21"/>
      <c r="I258" s="21"/>
      <c r="J258" s="7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71"/>
      <c r="W258" s="71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70"/>
      <c r="AN258" s="22"/>
      <c r="AO258" s="22"/>
      <c r="AP258" s="22"/>
      <c r="AQ258" s="22"/>
    </row>
    <row r="259" spans="1:43" ht="39.9" customHeight="1" thickBot="1" x14ac:dyDescent="0.35">
      <c r="A259" s="18">
        <v>252</v>
      </c>
      <c r="B259" s="19"/>
      <c r="C259" s="20"/>
      <c r="D259" s="19" t="str">
        <f>IF(B259="","",VLOOKUP(B259,Hoja1!A$1:B$101,2,FALSE))</f>
        <v/>
      </c>
      <c r="E259" s="20"/>
      <c r="F259" s="72"/>
      <c r="G259" s="72"/>
      <c r="H259" s="21"/>
      <c r="I259" s="21"/>
      <c r="J259" s="7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71"/>
      <c r="W259" s="71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70"/>
      <c r="AN259" s="22"/>
      <c r="AO259" s="22"/>
      <c r="AP259" s="22"/>
      <c r="AQ259" s="22"/>
    </row>
    <row r="260" spans="1:43" ht="39.9" customHeight="1" thickBot="1" x14ac:dyDescent="0.35">
      <c r="A260" s="18">
        <v>253</v>
      </c>
      <c r="B260" s="19"/>
      <c r="C260" s="20"/>
      <c r="D260" s="19" t="str">
        <f>IF(B260="","",VLOOKUP(B260,Hoja1!A$1:B$101,2,FALSE))</f>
        <v/>
      </c>
      <c r="E260" s="20"/>
      <c r="F260" s="72"/>
      <c r="G260" s="72"/>
      <c r="H260" s="21"/>
      <c r="I260" s="21"/>
      <c r="J260" s="7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71"/>
      <c r="W260" s="71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70"/>
      <c r="AN260" s="22"/>
      <c r="AO260" s="22"/>
      <c r="AP260" s="22"/>
      <c r="AQ260" s="22"/>
    </row>
    <row r="261" spans="1:43" ht="39.9" customHeight="1" thickBot="1" x14ac:dyDescent="0.35">
      <c r="A261" s="18">
        <v>254</v>
      </c>
      <c r="B261" s="19"/>
      <c r="C261" s="20"/>
      <c r="D261" s="19" t="str">
        <f>IF(B261="","",VLOOKUP(B261,Hoja1!A$1:B$101,2,FALSE))</f>
        <v/>
      </c>
      <c r="E261" s="20"/>
      <c r="F261" s="72"/>
      <c r="G261" s="72"/>
      <c r="H261" s="21"/>
      <c r="I261" s="21"/>
      <c r="J261" s="7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71"/>
      <c r="W261" s="71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70"/>
      <c r="AN261" s="22"/>
      <c r="AO261" s="22"/>
      <c r="AP261" s="22"/>
      <c r="AQ261" s="22"/>
    </row>
    <row r="262" spans="1:43" ht="39.9" customHeight="1" thickBot="1" x14ac:dyDescent="0.35">
      <c r="A262" s="18">
        <v>255</v>
      </c>
      <c r="B262" s="19"/>
      <c r="C262" s="20"/>
      <c r="D262" s="19" t="str">
        <f>IF(B262="","",VLOOKUP(B262,Hoja1!A$1:B$101,2,FALSE))</f>
        <v/>
      </c>
      <c r="E262" s="20"/>
      <c r="F262" s="72"/>
      <c r="G262" s="72"/>
      <c r="H262" s="21"/>
      <c r="I262" s="21"/>
      <c r="J262" s="7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71"/>
      <c r="W262" s="71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70"/>
      <c r="AN262" s="22"/>
      <c r="AO262" s="22"/>
      <c r="AP262" s="22"/>
      <c r="AQ262" s="22"/>
    </row>
    <row r="263" spans="1:43" ht="39.9" customHeight="1" thickBot="1" x14ac:dyDescent="0.35">
      <c r="A263" s="18">
        <v>256</v>
      </c>
      <c r="B263" s="19"/>
      <c r="C263" s="20"/>
      <c r="D263" s="19" t="str">
        <f>IF(B263="","",VLOOKUP(B263,Hoja1!A$1:B$101,2,FALSE))</f>
        <v/>
      </c>
      <c r="E263" s="20"/>
      <c r="F263" s="72"/>
      <c r="G263" s="72"/>
      <c r="H263" s="21"/>
      <c r="I263" s="21"/>
      <c r="J263" s="7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71"/>
      <c r="W263" s="71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70"/>
      <c r="AN263" s="22"/>
      <c r="AO263" s="22"/>
      <c r="AP263" s="22"/>
      <c r="AQ263" s="22"/>
    </row>
    <row r="264" spans="1:43" ht="39.9" customHeight="1" thickBot="1" x14ac:dyDescent="0.35">
      <c r="A264" s="18">
        <v>257</v>
      </c>
      <c r="B264" s="19"/>
      <c r="C264" s="20"/>
      <c r="D264" s="19" t="str">
        <f>IF(B264="","",VLOOKUP(B264,Hoja1!A$1:B$101,2,FALSE))</f>
        <v/>
      </c>
      <c r="E264" s="20"/>
      <c r="F264" s="72"/>
      <c r="G264" s="72"/>
      <c r="H264" s="21"/>
      <c r="I264" s="21"/>
      <c r="J264" s="7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71"/>
      <c r="W264" s="71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70"/>
      <c r="AN264" s="22"/>
      <c r="AO264" s="22"/>
      <c r="AP264" s="22"/>
      <c r="AQ264" s="22"/>
    </row>
    <row r="265" spans="1:43" ht="39.9" customHeight="1" thickBot="1" x14ac:dyDescent="0.35">
      <c r="A265" s="18">
        <v>258</v>
      </c>
      <c r="B265" s="19"/>
      <c r="C265" s="20"/>
      <c r="D265" s="19" t="str">
        <f>IF(B265="","",VLOOKUP(B265,Hoja1!A$1:B$101,2,FALSE))</f>
        <v/>
      </c>
      <c r="E265" s="20"/>
      <c r="F265" s="72"/>
      <c r="G265" s="72"/>
      <c r="H265" s="21"/>
      <c r="I265" s="21"/>
      <c r="J265" s="7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71"/>
      <c r="W265" s="71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70"/>
      <c r="AN265" s="22"/>
      <c r="AO265" s="22"/>
      <c r="AP265" s="22"/>
      <c r="AQ265" s="22"/>
    </row>
    <row r="266" spans="1:43" ht="39.9" customHeight="1" thickBot="1" x14ac:dyDescent="0.35">
      <c r="A266" s="18">
        <v>259</v>
      </c>
      <c r="B266" s="19"/>
      <c r="C266" s="20"/>
      <c r="D266" s="19" t="str">
        <f>IF(B266="","",VLOOKUP(B266,Hoja1!A$1:B$101,2,FALSE))</f>
        <v/>
      </c>
      <c r="E266" s="20"/>
      <c r="F266" s="72"/>
      <c r="G266" s="72"/>
      <c r="H266" s="21"/>
      <c r="I266" s="21"/>
      <c r="J266" s="7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71"/>
      <c r="W266" s="71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70"/>
      <c r="AN266" s="22"/>
      <c r="AO266" s="22"/>
      <c r="AP266" s="22"/>
      <c r="AQ266" s="22"/>
    </row>
    <row r="267" spans="1:43" ht="39.9" customHeight="1" thickBot="1" x14ac:dyDescent="0.35">
      <c r="A267" s="18">
        <v>260</v>
      </c>
      <c r="B267" s="19"/>
      <c r="C267" s="20"/>
      <c r="D267" s="19" t="str">
        <f>IF(B267="","",VLOOKUP(B267,Hoja1!A$1:B$101,2,FALSE))</f>
        <v/>
      </c>
      <c r="E267" s="20"/>
      <c r="F267" s="72"/>
      <c r="G267" s="72"/>
      <c r="H267" s="21"/>
      <c r="I267" s="21"/>
      <c r="J267" s="7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71"/>
      <c r="W267" s="71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70"/>
      <c r="AN267" s="22"/>
      <c r="AO267" s="22"/>
      <c r="AP267" s="22"/>
      <c r="AQ267" s="22"/>
    </row>
    <row r="268" spans="1:43" ht="39.9" customHeight="1" thickBot="1" x14ac:dyDescent="0.35">
      <c r="A268" s="18">
        <v>261</v>
      </c>
      <c r="B268" s="19"/>
      <c r="C268" s="20"/>
      <c r="D268" s="19" t="str">
        <f>IF(B268="","",VLOOKUP(B268,Hoja1!A$1:B$101,2,FALSE))</f>
        <v/>
      </c>
      <c r="E268" s="20"/>
      <c r="F268" s="72"/>
      <c r="G268" s="72"/>
      <c r="H268" s="21"/>
      <c r="I268" s="21"/>
      <c r="J268" s="7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71"/>
      <c r="W268" s="71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70"/>
      <c r="AN268" s="22"/>
      <c r="AO268" s="22"/>
      <c r="AP268" s="22"/>
      <c r="AQ268" s="22"/>
    </row>
    <row r="269" spans="1:43" ht="39.9" customHeight="1" thickBot="1" x14ac:dyDescent="0.35">
      <c r="A269" s="18">
        <v>262</v>
      </c>
      <c r="B269" s="19"/>
      <c r="C269" s="20"/>
      <c r="D269" s="19" t="str">
        <f>IF(B269="","",VLOOKUP(B269,Hoja1!A$1:B$101,2,FALSE))</f>
        <v/>
      </c>
      <c r="E269" s="20"/>
      <c r="F269" s="72"/>
      <c r="G269" s="72"/>
      <c r="H269" s="21"/>
      <c r="I269" s="21"/>
      <c r="J269" s="7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71"/>
      <c r="W269" s="71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70"/>
      <c r="AN269" s="22"/>
      <c r="AO269" s="22"/>
      <c r="AP269" s="22"/>
      <c r="AQ269" s="22"/>
    </row>
    <row r="270" spans="1:43" ht="39.9" customHeight="1" thickBot="1" x14ac:dyDescent="0.35">
      <c r="A270" s="18">
        <v>263</v>
      </c>
      <c r="B270" s="19"/>
      <c r="C270" s="20"/>
      <c r="D270" s="19" t="str">
        <f>IF(B270="","",VLOOKUP(B270,Hoja1!A$1:B$101,2,FALSE))</f>
        <v/>
      </c>
      <c r="E270" s="20"/>
      <c r="F270" s="72"/>
      <c r="G270" s="72"/>
      <c r="H270" s="21"/>
      <c r="I270" s="21"/>
      <c r="J270" s="7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71"/>
      <c r="W270" s="71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70"/>
      <c r="AN270" s="22"/>
      <c r="AO270" s="22"/>
      <c r="AP270" s="22"/>
      <c r="AQ270" s="22"/>
    </row>
    <row r="271" spans="1:43" ht="39.9" customHeight="1" thickBot="1" x14ac:dyDescent="0.35">
      <c r="A271" s="18">
        <v>264</v>
      </c>
      <c r="B271" s="19"/>
      <c r="C271" s="20"/>
      <c r="D271" s="19" t="str">
        <f>IF(B271="","",VLOOKUP(B271,Hoja1!A$1:B$101,2,FALSE))</f>
        <v/>
      </c>
      <c r="E271" s="20"/>
      <c r="F271" s="72"/>
      <c r="G271" s="72"/>
      <c r="H271" s="21"/>
      <c r="I271" s="21"/>
      <c r="J271" s="7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71"/>
      <c r="W271" s="71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70"/>
      <c r="AN271" s="22"/>
      <c r="AO271" s="22"/>
      <c r="AP271" s="22"/>
      <c r="AQ271" s="22"/>
    </row>
    <row r="272" spans="1:43" ht="39.9" customHeight="1" thickBot="1" x14ac:dyDescent="0.35">
      <c r="A272" s="18">
        <v>265</v>
      </c>
      <c r="B272" s="19"/>
      <c r="C272" s="20"/>
      <c r="D272" s="19" t="str">
        <f>IF(B272="","",VLOOKUP(B272,Hoja1!A$1:B$101,2,FALSE))</f>
        <v/>
      </c>
      <c r="E272" s="20"/>
      <c r="F272" s="72"/>
      <c r="G272" s="72"/>
      <c r="H272" s="21"/>
      <c r="I272" s="21"/>
      <c r="J272" s="7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71"/>
      <c r="W272" s="71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70"/>
      <c r="AN272" s="22"/>
      <c r="AO272" s="22"/>
      <c r="AP272" s="22"/>
      <c r="AQ272" s="22"/>
    </row>
    <row r="273" spans="1:43" ht="39.9" customHeight="1" thickBot="1" x14ac:dyDescent="0.35">
      <c r="A273" s="18">
        <v>266</v>
      </c>
      <c r="B273" s="19"/>
      <c r="C273" s="20"/>
      <c r="D273" s="19" t="str">
        <f>IF(B273="","",VLOOKUP(B273,Hoja1!A$1:B$101,2,FALSE))</f>
        <v/>
      </c>
      <c r="E273" s="20"/>
      <c r="F273" s="72"/>
      <c r="G273" s="72"/>
      <c r="H273" s="21"/>
      <c r="I273" s="21"/>
      <c r="J273" s="7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71"/>
      <c r="W273" s="71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70"/>
      <c r="AN273" s="22"/>
      <c r="AO273" s="22"/>
      <c r="AP273" s="22"/>
      <c r="AQ273" s="22"/>
    </row>
    <row r="274" spans="1:43" ht="39.9" customHeight="1" thickBot="1" x14ac:dyDescent="0.35">
      <c r="A274" s="18">
        <v>267</v>
      </c>
      <c r="B274" s="19"/>
      <c r="C274" s="20"/>
      <c r="D274" s="19" t="str">
        <f>IF(B274="","",VLOOKUP(B274,Hoja1!A$1:B$101,2,FALSE))</f>
        <v/>
      </c>
      <c r="E274" s="20"/>
      <c r="F274" s="72"/>
      <c r="G274" s="72"/>
      <c r="H274" s="21"/>
      <c r="I274" s="21"/>
      <c r="J274" s="7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71"/>
      <c r="W274" s="71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70"/>
      <c r="AN274" s="22"/>
      <c r="AO274" s="22"/>
      <c r="AP274" s="22"/>
      <c r="AQ274" s="22"/>
    </row>
    <row r="275" spans="1:43" ht="39.9" customHeight="1" thickBot="1" x14ac:dyDescent="0.35">
      <c r="A275" s="18">
        <v>268</v>
      </c>
      <c r="B275" s="19"/>
      <c r="C275" s="20"/>
      <c r="D275" s="19" t="str">
        <f>IF(B275="","",VLOOKUP(B275,Hoja1!A$1:B$101,2,FALSE))</f>
        <v/>
      </c>
      <c r="E275" s="20"/>
      <c r="F275" s="72"/>
      <c r="G275" s="72"/>
      <c r="H275" s="21"/>
      <c r="I275" s="21"/>
      <c r="J275" s="7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71"/>
      <c r="W275" s="71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70"/>
      <c r="AN275" s="22"/>
      <c r="AO275" s="22"/>
      <c r="AP275" s="22"/>
      <c r="AQ275" s="22"/>
    </row>
    <row r="276" spans="1:43" ht="39.9" customHeight="1" thickBot="1" x14ac:dyDescent="0.35">
      <c r="A276" s="18">
        <v>269</v>
      </c>
      <c r="B276" s="19"/>
      <c r="C276" s="20"/>
      <c r="D276" s="19" t="str">
        <f>IF(B276="","",VLOOKUP(B276,Hoja1!A$1:B$101,2,FALSE))</f>
        <v/>
      </c>
      <c r="E276" s="20"/>
      <c r="F276" s="72"/>
      <c r="G276" s="72"/>
      <c r="H276" s="21"/>
      <c r="I276" s="21"/>
      <c r="J276" s="7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71"/>
      <c r="W276" s="71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70"/>
      <c r="AN276" s="22"/>
      <c r="AO276" s="22"/>
      <c r="AP276" s="22"/>
      <c r="AQ276" s="22"/>
    </row>
    <row r="277" spans="1:43" ht="39.9" customHeight="1" thickBot="1" x14ac:dyDescent="0.35">
      <c r="A277" s="18">
        <v>270</v>
      </c>
      <c r="B277" s="19"/>
      <c r="C277" s="20"/>
      <c r="D277" s="19" t="str">
        <f>IF(B277="","",VLOOKUP(B277,Hoja1!A$1:B$101,2,FALSE))</f>
        <v/>
      </c>
      <c r="E277" s="20"/>
      <c r="F277" s="72"/>
      <c r="G277" s="72"/>
      <c r="H277" s="21"/>
      <c r="I277" s="21"/>
      <c r="J277" s="7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71"/>
      <c r="W277" s="71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70"/>
      <c r="AN277" s="22"/>
      <c r="AO277" s="22"/>
      <c r="AP277" s="22"/>
      <c r="AQ277" s="22"/>
    </row>
    <row r="278" spans="1:43" ht="39.9" customHeight="1" thickBot="1" x14ac:dyDescent="0.35">
      <c r="A278" s="18">
        <v>271</v>
      </c>
      <c r="B278" s="19"/>
      <c r="C278" s="20"/>
      <c r="D278" s="19" t="str">
        <f>IF(B278="","",VLOOKUP(B278,Hoja1!A$1:B$101,2,FALSE))</f>
        <v/>
      </c>
      <c r="E278" s="20"/>
      <c r="F278" s="72"/>
      <c r="G278" s="72"/>
      <c r="H278" s="21"/>
      <c r="I278" s="21"/>
      <c r="J278" s="7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71"/>
      <c r="W278" s="71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70"/>
      <c r="AN278" s="22"/>
      <c r="AO278" s="22"/>
      <c r="AP278" s="22"/>
      <c r="AQ278" s="22"/>
    </row>
    <row r="279" spans="1:43" ht="39.9" customHeight="1" thickBot="1" x14ac:dyDescent="0.35">
      <c r="A279" s="18">
        <v>272</v>
      </c>
      <c r="B279" s="19"/>
      <c r="C279" s="20"/>
      <c r="D279" s="19" t="str">
        <f>IF(B279="","",VLOOKUP(B279,Hoja1!A$1:B$101,2,FALSE))</f>
        <v/>
      </c>
      <c r="E279" s="20"/>
      <c r="F279" s="72"/>
      <c r="G279" s="72"/>
      <c r="H279" s="21"/>
      <c r="I279" s="21"/>
      <c r="J279" s="7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71"/>
      <c r="W279" s="71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70"/>
      <c r="AN279" s="22"/>
      <c r="AO279" s="22"/>
      <c r="AP279" s="22"/>
      <c r="AQ279" s="22"/>
    </row>
    <row r="280" spans="1:43" ht="39.9" customHeight="1" thickBot="1" x14ac:dyDescent="0.35">
      <c r="A280" s="18">
        <v>273</v>
      </c>
      <c r="B280" s="19"/>
      <c r="C280" s="20"/>
      <c r="D280" s="19" t="str">
        <f>IF(B280="","",VLOOKUP(B280,Hoja1!A$1:B$101,2,FALSE))</f>
        <v/>
      </c>
      <c r="E280" s="20"/>
      <c r="F280" s="72"/>
      <c r="G280" s="72"/>
      <c r="H280" s="21"/>
      <c r="I280" s="21"/>
      <c r="J280" s="7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71"/>
      <c r="W280" s="71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70"/>
      <c r="AN280" s="22"/>
      <c r="AO280" s="22"/>
      <c r="AP280" s="22"/>
      <c r="AQ280" s="22"/>
    </row>
    <row r="281" spans="1:43" ht="39.9" customHeight="1" thickBot="1" x14ac:dyDescent="0.35">
      <c r="A281" s="18">
        <v>274</v>
      </c>
      <c r="B281" s="19"/>
      <c r="C281" s="20"/>
      <c r="D281" s="19" t="str">
        <f>IF(B281="","",VLOOKUP(B281,Hoja1!A$1:B$101,2,FALSE))</f>
        <v/>
      </c>
      <c r="E281" s="20"/>
      <c r="F281" s="72"/>
      <c r="G281" s="72"/>
      <c r="H281" s="21"/>
      <c r="I281" s="21"/>
      <c r="J281" s="7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71"/>
      <c r="W281" s="71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70"/>
      <c r="AN281" s="22"/>
      <c r="AO281" s="22"/>
      <c r="AP281" s="22"/>
      <c r="AQ281" s="22"/>
    </row>
    <row r="282" spans="1:43" ht="39.9" customHeight="1" thickBot="1" x14ac:dyDescent="0.35">
      <c r="A282" s="18">
        <v>275</v>
      </c>
      <c r="B282" s="19"/>
      <c r="C282" s="20"/>
      <c r="D282" s="19" t="str">
        <f>IF(B282="","",VLOOKUP(B282,Hoja1!A$1:B$101,2,FALSE))</f>
        <v/>
      </c>
      <c r="E282" s="20"/>
      <c r="F282" s="72"/>
      <c r="G282" s="72"/>
      <c r="H282" s="21"/>
      <c r="I282" s="21"/>
      <c r="J282" s="7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71"/>
      <c r="W282" s="71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70"/>
      <c r="AN282" s="22"/>
      <c r="AO282" s="22"/>
      <c r="AP282" s="22"/>
      <c r="AQ282" s="22"/>
    </row>
    <row r="283" spans="1:43" ht="39.9" customHeight="1" thickBot="1" x14ac:dyDescent="0.35">
      <c r="A283" s="18">
        <v>276</v>
      </c>
      <c r="B283" s="19"/>
      <c r="C283" s="20"/>
      <c r="D283" s="19" t="str">
        <f>IF(B283="","",VLOOKUP(B283,Hoja1!A$1:B$101,2,FALSE))</f>
        <v/>
      </c>
      <c r="E283" s="20"/>
      <c r="F283" s="72"/>
      <c r="G283" s="72"/>
      <c r="H283" s="21"/>
      <c r="I283" s="21"/>
      <c r="J283" s="7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71"/>
      <c r="W283" s="71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70"/>
      <c r="AN283" s="22"/>
      <c r="AO283" s="22"/>
      <c r="AP283" s="22"/>
      <c r="AQ283" s="22"/>
    </row>
    <row r="284" spans="1:43" ht="39.9" customHeight="1" thickBot="1" x14ac:dyDescent="0.35">
      <c r="A284" s="18">
        <v>277</v>
      </c>
      <c r="B284" s="19"/>
      <c r="C284" s="20"/>
      <c r="D284" s="19" t="str">
        <f>IF(B284="","",VLOOKUP(B284,Hoja1!A$1:B$101,2,FALSE))</f>
        <v/>
      </c>
      <c r="E284" s="20"/>
      <c r="F284" s="72"/>
      <c r="G284" s="72"/>
      <c r="H284" s="21"/>
      <c r="I284" s="21"/>
      <c r="J284" s="7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71"/>
      <c r="W284" s="71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70"/>
      <c r="AN284" s="22"/>
      <c r="AO284" s="22"/>
      <c r="AP284" s="22"/>
      <c r="AQ284" s="22"/>
    </row>
    <row r="285" spans="1:43" ht="39.9" customHeight="1" thickBot="1" x14ac:dyDescent="0.35">
      <c r="A285" s="18">
        <v>278</v>
      </c>
      <c r="B285" s="19"/>
      <c r="C285" s="20"/>
      <c r="D285" s="19" t="str">
        <f>IF(B285="","",VLOOKUP(B285,Hoja1!A$1:B$101,2,FALSE))</f>
        <v/>
      </c>
      <c r="E285" s="20"/>
      <c r="F285" s="72"/>
      <c r="G285" s="72"/>
      <c r="H285" s="21"/>
      <c r="I285" s="21"/>
      <c r="J285" s="7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71"/>
      <c r="W285" s="71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70"/>
      <c r="AN285" s="22"/>
      <c r="AO285" s="22"/>
      <c r="AP285" s="22"/>
      <c r="AQ285" s="22"/>
    </row>
    <row r="286" spans="1:43" ht="39.9" customHeight="1" thickBot="1" x14ac:dyDescent="0.35">
      <c r="A286" s="18">
        <v>279</v>
      </c>
      <c r="B286" s="19"/>
      <c r="C286" s="20"/>
      <c r="D286" s="19" t="str">
        <f>IF(B286="","",VLOOKUP(B286,Hoja1!A$1:B$101,2,FALSE))</f>
        <v/>
      </c>
      <c r="E286" s="20"/>
      <c r="F286" s="72"/>
      <c r="G286" s="72"/>
      <c r="H286" s="21"/>
      <c r="I286" s="21"/>
      <c r="J286" s="7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71"/>
      <c r="W286" s="71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70"/>
      <c r="AN286" s="22"/>
      <c r="AO286" s="22"/>
      <c r="AP286" s="22"/>
      <c r="AQ286" s="22"/>
    </row>
    <row r="287" spans="1:43" ht="39.9" customHeight="1" thickBot="1" x14ac:dyDescent="0.35">
      <c r="A287" s="18">
        <v>280</v>
      </c>
      <c r="B287" s="19"/>
      <c r="C287" s="20"/>
      <c r="D287" s="19" t="str">
        <f>IF(B287="","",VLOOKUP(B287,Hoja1!A$1:B$101,2,FALSE))</f>
        <v/>
      </c>
      <c r="E287" s="20"/>
      <c r="F287" s="72"/>
      <c r="G287" s="72"/>
      <c r="H287" s="21"/>
      <c r="I287" s="21"/>
      <c r="J287" s="7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71"/>
      <c r="W287" s="71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70"/>
      <c r="AN287" s="22"/>
      <c r="AO287" s="22"/>
      <c r="AP287" s="22"/>
      <c r="AQ287" s="22"/>
    </row>
    <row r="288" spans="1:43" ht="39.9" customHeight="1" thickBot="1" x14ac:dyDescent="0.35">
      <c r="A288" s="18">
        <v>281</v>
      </c>
      <c r="B288" s="19"/>
      <c r="C288" s="20"/>
      <c r="D288" s="19" t="str">
        <f>IF(B288="","",VLOOKUP(B288,Hoja1!A$1:B$101,2,FALSE))</f>
        <v/>
      </c>
      <c r="E288" s="20"/>
      <c r="F288" s="72"/>
      <c r="G288" s="72"/>
      <c r="H288" s="21"/>
      <c r="I288" s="21"/>
      <c r="J288" s="7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71"/>
      <c r="W288" s="71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70"/>
      <c r="AN288" s="22"/>
      <c r="AO288" s="22"/>
      <c r="AP288" s="22"/>
      <c r="AQ288" s="22"/>
    </row>
    <row r="289" spans="1:43" ht="39.9" customHeight="1" thickBot="1" x14ac:dyDescent="0.35">
      <c r="A289" s="18">
        <v>282</v>
      </c>
      <c r="B289" s="19"/>
      <c r="C289" s="20"/>
      <c r="D289" s="19" t="str">
        <f>IF(B289="","",VLOOKUP(B289,Hoja1!A$1:B$101,2,FALSE))</f>
        <v/>
      </c>
      <c r="E289" s="20"/>
      <c r="F289" s="72"/>
      <c r="G289" s="72"/>
      <c r="H289" s="21"/>
      <c r="I289" s="21"/>
      <c r="J289" s="7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71"/>
      <c r="W289" s="71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70"/>
      <c r="AN289" s="22"/>
      <c r="AO289" s="22"/>
      <c r="AP289" s="22"/>
      <c r="AQ289" s="22"/>
    </row>
    <row r="290" spans="1:43" ht="39.9" customHeight="1" thickBot="1" x14ac:dyDescent="0.35">
      <c r="A290" s="18">
        <v>283</v>
      </c>
      <c r="B290" s="19"/>
      <c r="C290" s="20"/>
      <c r="D290" s="19" t="str">
        <f>IF(B290="","",VLOOKUP(B290,Hoja1!A$1:B$101,2,FALSE))</f>
        <v/>
      </c>
      <c r="E290" s="20"/>
      <c r="F290" s="72"/>
      <c r="G290" s="72"/>
      <c r="H290" s="21"/>
      <c r="I290" s="21"/>
      <c r="J290" s="7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71"/>
      <c r="W290" s="71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70"/>
      <c r="AN290" s="22"/>
      <c r="AO290" s="22"/>
      <c r="AP290" s="22"/>
      <c r="AQ290" s="22"/>
    </row>
    <row r="291" spans="1:43" ht="39.9" customHeight="1" thickBot="1" x14ac:dyDescent="0.35">
      <c r="A291" s="18">
        <v>284</v>
      </c>
      <c r="B291" s="19"/>
      <c r="C291" s="20"/>
      <c r="D291" s="19" t="str">
        <f>IF(B291="","",VLOOKUP(B291,Hoja1!A$1:B$101,2,FALSE))</f>
        <v/>
      </c>
      <c r="E291" s="20"/>
      <c r="F291" s="72"/>
      <c r="G291" s="72"/>
      <c r="H291" s="21"/>
      <c r="I291" s="21"/>
      <c r="J291" s="7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71"/>
      <c r="W291" s="71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70"/>
      <c r="AN291" s="22"/>
      <c r="AO291" s="22"/>
      <c r="AP291" s="22"/>
      <c r="AQ291" s="22"/>
    </row>
    <row r="292" spans="1:43" ht="39.9" customHeight="1" thickBot="1" x14ac:dyDescent="0.35">
      <c r="A292" s="18">
        <v>285</v>
      </c>
      <c r="B292" s="19"/>
      <c r="C292" s="20"/>
      <c r="D292" s="19" t="str">
        <f>IF(B292="","",VLOOKUP(B292,Hoja1!A$1:B$101,2,FALSE))</f>
        <v/>
      </c>
      <c r="E292" s="20"/>
      <c r="F292" s="72"/>
      <c r="G292" s="72"/>
      <c r="H292" s="21"/>
      <c r="I292" s="21"/>
      <c r="J292" s="7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71"/>
      <c r="W292" s="71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70"/>
      <c r="AN292" s="22"/>
      <c r="AO292" s="22"/>
      <c r="AP292" s="22"/>
      <c r="AQ292" s="22"/>
    </row>
    <row r="293" spans="1:43" ht="39.9" customHeight="1" thickBot="1" x14ac:dyDescent="0.35">
      <c r="A293" s="18">
        <v>286</v>
      </c>
      <c r="B293" s="19"/>
      <c r="C293" s="20"/>
      <c r="D293" s="19" t="str">
        <f>IF(B293="","",VLOOKUP(B293,Hoja1!A$1:B$101,2,FALSE))</f>
        <v/>
      </c>
      <c r="E293" s="20"/>
      <c r="F293" s="72"/>
      <c r="G293" s="72"/>
      <c r="H293" s="21"/>
      <c r="I293" s="21"/>
      <c r="J293" s="7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71"/>
      <c r="W293" s="71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70"/>
      <c r="AN293" s="22"/>
      <c r="AO293" s="22"/>
      <c r="AP293" s="22"/>
      <c r="AQ293" s="22"/>
    </row>
    <row r="294" spans="1:43" ht="39.9" customHeight="1" thickBot="1" x14ac:dyDescent="0.35">
      <c r="A294" s="18">
        <v>287</v>
      </c>
      <c r="B294" s="19"/>
      <c r="C294" s="20"/>
      <c r="D294" s="19" t="str">
        <f>IF(B294="","",VLOOKUP(B294,Hoja1!A$1:B$101,2,FALSE))</f>
        <v/>
      </c>
      <c r="E294" s="20"/>
      <c r="F294" s="72"/>
      <c r="G294" s="72"/>
      <c r="H294" s="21"/>
      <c r="I294" s="21"/>
      <c r="J294" s="7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71"/>
      <c r="W294" s="71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70"/>
      <c r="AN294" s="22"/>
      <c r="AO294" s="22"/>
      <c r="AP294" s="22"/>
      <c r="AQ294" s="22"/>
    </row>
    <row r="295" spans="1:43" ht="39.9" customHeight="1" thickBot="1" x14ac:dyDescent="0.35">
      <c r="A295" s="18">
        <v>288</v>
      </c>
      <c r="B295" s="19"/>
      <c r="C295" s="20"/>
      <c r="D295" s="19" t="str">
        <f>IF(B295="","",VLOOKUP(B295,Hoja1!A$1:B$101,2,FALSE))</f>
        <v/>
      </c>
      <c r="E295" s="20"/>
      <c r="F295" s="72"/>
      <c r="G295" s="72"/>
      <c r="H295" s="21"/>
      <c r="I295" s="21"/>
      <c r="J295" s="7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71"/>
      <c r="W295" s="71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70"/>
      <c r="AN295" s="22"/>
      <c r="AO295" s="22"/>
      <c r="AP295" s="22"/>
      <c r="AQ295" s="22"/>
    </row>
    <row r="296" spans="1:43" ht="39.9" customHeight="1" thickBot="1" x14ac:dyDescent="0.35">
      <c r="A296" s="18">
        <v>289</v>
      </c>
      <c r="B296" s="19"/>
      <c r="C296" s="20"/>
      <c r="D296" s="19" t="str">
        <f>IF(B296="","",VLOOKUP(B296,Hoja1!A$1:B$101,2,FALSE))</f>
        <v/>
      </c>
      <c r="E296" s="20"/>
      <c r="F296" s="72"/>
      <c r="G296" s="72"/>
      <c r="H296" s="21"/>
      <c r="I296" s="21"/>
      <c r="J296" s="7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71"/>
      <c r="W296" s="71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70"/>
      <c r="AN296" s="22"/>
      <c r="AO296" s="22"/>
      <c r="AP296" s="22"/>
      <c r="AQ296" s="22"/>
    </row>
    <row r="297" spans="1:43" ht="39.9" customHeight="1" thickBot="1" x14ac:dyDescent="0.35">
      <c r="A297" s="18">
        <v>290</v>
      </c>
      <c r="B297" s="19"/>
      <c r="C297" s="20"/>
      <c r="D297" s="19" t="str">
        <f>IF(B297="","",VLOOKUP(B297,Hoja1!A$1:B$101,2,FALSE))</f>
        <v/>
      </c>
      <c r="E297" s="20"/>
      <c r="F297" s="72"/>
      <c r="G297" s="72"/>
      <c r="H297" s="21"/>
      <c r="I297" s="21"/>
      <c r="J297" s="7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71"/>
      <c r="W297" s="71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70"/>
      <c r="AN297" s="22"/>
      <c r="AO297" s="22"/>
      <c r="AP297" s="22"/>
      <c r="AQ297" s="22"/>
    </row>
    <row r="298" spans="1:43" ht="39.9" customHeight="1" thickBot="1" x14ac:dyDescent="0.35">
      <c r="A298" s="18">
        <v>291</v>
      </c>
      <c r="B298" s="19"/>
      <c r="C298" s="20"/>
      <c r="D298" s="19" t="str">
        <f>IF(B298="","",VLOOKUP(B298,Hoja1!A$1:B$101,2,FALSE))</f>
        <v/>
      </c>
      <c r="E298" s="20"/>
      <c r="F298" s="72"/>
      <c r="G298" s="72"/>
      <c r="H298" s="21"/>
      <c r="I298" s="21"/>
      <c r="J298" s="7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71"/>
      <c r="W298" s="71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70"/>
      <c r="AN298" s="22"/>
      <c r="AO298" s="22"/>
      <c r="AP298" s="22"/>
      <c r="AQ298" s="22"/>
    </row>
    <row r="299" spans="1:43" ht="39.9" customHeight="1" thickBot="1" x14ac:dyDescent="0.35">
      <c r="A299" s="18">
        <v>292</v>
      </c>
      <c r="B299" s="19"/>
      <c r="C299" s="20"/>
      <c r="D299" s="19" t="str">
        <f>IF(B299="","",VLOOKUP(B299,Hoja1!A$1:B$101,2,FALSE))</f>
        <v/>
      </c>
      <c r="E299" s="20"/>
      <c r="F299" s="72"/>
      <c r="G299" s="72"/>
      <c r="H299" s="21"/>
      <c r="I299" s="21"/>
      <c r="J299" s="7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71"/>
      <c r="W299" s="71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70"/>
      <c r="AN299" s="22"/>
      <c r="AO299" s="22"/>
      <c r="AP299" s="22"/>
      <c r="AQ299" s="22"/>
    </row>
    <row r="300" spans="1:43" ht="39.9" customHeight="1" thickBot="1" x14ac:dyDescent="0.35">
      <c r="A300" s="18">
        <v>293</v>
      </c>
      <c r="B300" s="19"/>
      <c r="C300" s="20"/>
      <c r="D300" s="19" t="str">
        <f>IF(B300="","",VLOOKUP(B300,Hoja1!A$1:B$101,2,FALSE))</f>
        <v/>
      </c>
      <c r="E300" s="20"/>
      <c r="F300" s="72"/>
      <c r="G300" s="72"/>
      <c r="H300" s="21"/>
      <c r="I300" s="21"/>
      <c r="J300" s="7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71"/>
      <c r="W300" s="71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70"/>
      <c r="AN300" s="22"/>
      <c r="AO300" s="22"/>
      <c r="AP300" s="22"/>
      <c r="AQ300" s="22"/>
    </row>
    <row r="301" spans="1:43" ht="39.9" customHeight="1" thickBot="1" x14ac:dyDescent="0.35">
      <c r="A301" s="18">
        <v>294</v>
      </c>
      <c r="B301" s="19"/>
      <c r="C301" s="20"/>
      <c r="D301" s="19" t="str">
        <f>IF(B301="","",VLOOKUP(B301,Hoja1!A$1:B$101,2,FALSE))</f>
        <v/>
      </c>
      <c r="E301" s="20"/>
      <c r="F301" s="72"/>
      <c r="G301" s="72"/>
      <c r="H301" s="21"/>
      <c r="I301" s="21"/>
      <c r="J301" s="7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71"/>
      <c r="W301" s="71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70"/>
      <c r="AN301" s="22"/>
      <c r="AO301" s="22"/>
      <c r="AP301" s="22"/>
      <c r="AQ301" s="22"/>
    </row>
    <row r="302" spans="1:43" ht="39.9" customHeight="1" thickBot="1" x14ac:dyDescent="0.35">
      <c r="A302" s="18">
        <v>295</v>
      </c>
      <c r="B302" s="19"/>
      <c r="C302" s="20"/>
      <c r="D302" s="19" t="str">
        <f>IF(B302="","",VLOOKUP(B302,Hoja1!A$1:B$101,2,FALSE))</f>
        <v/>
      </c>
      <c r="E302" s="20"/>
      <c r="F302" s="72"/>
      <c r="G302" s="72"/>
      <c r="H302" s="21"/>
      <c r="I302" s="21"/>
      <c r="J302" s="7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71"/>
      <c r="W302" s="71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70"/>
      <c r="AN302" s="22"/>
      <c r="AO302" s="22"/>
      <c r="AP302" s="22"/>
      <c r="AQ302" s="22"/>
    </row>
    <row r="303" spans="1:43" ht="39.9" customHeight="1" thickBot="1" x14ac:dyDescent="0.35">
      <c r="A303" s="18">
        <v>296</v>
      </c>
      <c r="B303" s="19"/>
      <c r="C303" s="20"/>
      <c r="D303" s="19" t="str">
        <f>IF(B303="","",VLOOKUP(B303,Hoja1!A$1:B$101,2,FALSE))</f>
        <v/>
      </c>
      <c r="E303" s="20"/>
      <c r="F303" s="72"/>
      <c r="G303" s="72"/>
      <c r="H303" s="21"/>
      <c r="I303" s="21"/>
      <c r="J303" s="7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71"/>
      <c r="W303" s="71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70"/>
      <c r="AN303" s="22"/>
      <c r="AO303" s="22"/>
      <c r="AP303" s="22"/>
      <c r="AQ303" s="22"/>
    </row>
    <row r="304" spans="1:43" ht="39.9" customHeight="1" thickBot="1" x14ac:dyDescent="0.35">
      <c r="A304" s="18">
        <v>297</v>
      </c>
      <c r="B304" s="19"/>
      <c r="C304" s="20"/>
      <c r="D304" s="19" t="str">
        <f>IF(B304="","",VLOOKUP(B304,Hoja1!A$1:B$101,2,FALSE))</f>
        <v/>
      </c>
      <c r="E304" s="20"/>
      <c r="F304" s="72"/>
      <c r="G304" s="72"/>
      <c r="H304" s="21"/>
      <c r="I304" s="21"/>
      <c r="J304" s="7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71"/>
      <c r="W304" s="71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70"/>
      <c r="AN304" s="22"/>
      <c r="AO304" s="22"/>
      <c r="AP304" s="22"/>
      <c r="AQ304" s="22"/>
    </row>
    <row r="305" spans="1:43" ht="39.9" customHeight="1" thickBot="1" x14ac:dyDescent="0.35">
      <c r="A305" s="18">
        <v>298</v>
      </c>
      <c r="B305" s="19"/>
      <c r="C305" s="20"/>
      <c r="D305" s="19" t="str">
        <f>IF(B305="","",VLOOKUP(B305,Hoja1!A$1:B$101,2,FALSE))</f>
        <v/>
      </c>
      <c r="E305" s="20"/>
      <c r="F305" s="72"/>
      <c r="G305" s="72"/>
      <c r="H305" s="21"/>
      <c r="I305" s="21"/>
      <c r="J305" s="7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71"/>
      <c r="W305" s="71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70"/>
      <c r="AN305" s="22"/>
      <c r="AO305" s="22"/>
      <c r="AP305" s="22"/>
      <c r="AQ305" s="22"/>
    </row>
    <row r="306" spans="1:43" ht="39.9" customHeight="1" thickBot="1" x14ac:dyDescent="0.35">
      <c r="A306" s="18">
        <v>299</v>
      </c>
      <c r="B306" s="19"/>
      <c r="C306" s="20"/>
      <c r="D306" s="19" t="str">
        <f>IF(B306="","",VLOOKUP(B306,Hoja1!A$1:B$101,2,FALSE))</f>
        <v/>
      </c>
      <c r="E306" s="20"/>
      <c r="F306" s="72"/>
      <c r="G306" s="72"/>
      <c r="H306" s="21"/>
      <c r="I306" s="21"/>
      <c r="J306" s="7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71"/>
      <c r="W306" s="71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70"/>
      <c r="AN306" s="22"/>
      <c r="AO306" s="22"/>
      <c r="AP306" s="22"/>
      <c r="AQ306" s="22"/>
    </row>
    <row r="307" spans="1:43" ht="39.9" customHeight="1" thickBot="1" x14ac:dyDescent="0.35">
      <c r="A307" s="18">
        <v>300</v>
      </c>
      <c r="B307" s="19"/>
      <c r="C307" s="20"/>
      <c r="D307" s="19" t="str">
        <f>IF(B307="","",VLOOKUP(B307,Hoja1!A$1:B$101,2,FALSE))</f>
        <v/>
      </c>
      <c r="E307" s="20"/>
      <c r="F307" s="72"/>
      <c r="G307" s="72"/>
      <c r="H307" s="21"/>
      <c r="I307" s="21"/>
      <c r="J307" s="7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71"/>
      <c r="W307" s="71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70"/>
      <c r="AN307" s="22"/>
      <c r="AO307" s="22"/>
      <c r="AP307" s="22"/>
      <c r="AQ307" s="22"/>
    </row>
    <row r="308" spans="1:43" ht="39.9" customHeight="1" thickBot="1" x14ac:dyDescent="0.35">
      <c r="A308" s="18">
        <v>301</v>
      </c>
      <c r="B308" s="19"/>
      <c r="C308" s="20"/>
      <c r="D308" s="19" t="str">
        <f>IF(B308="","",VLOOKUP(B308,Hoja1!A$1:B$101,2,FALSE))</f>
        <v/>
      </c>
      <c r="E308" s="20"/>
      <c r="F308" s="72"/>
      <c r="G308" s="72"/>
      <c r="H308" s="21"/>
      <c r="I308" s="21"/>
      <c r="J308" s="7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71"/>
      <c r="W308" s="71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70"/>
      <c r="AN308" s="22"/>
      <c r="AO308" s="22"/>
      <c r="AP308" s="22"/>
      <c r="AQ308" s="22"/>
    </row>
    <row r="309" spans="1:43" ht="39.9" customHeight="1" thickBot="1" x14ac:dyDescent="0.35">
      <c r="A309" s="18">
        <v>302</v>
      </c>
      <c r="B309" s="19"/>
      <c r="C309" s="20"/>
      <c r="D309" s="19" t="str">
        <f>IF(B309="","",VLOOKUP(B309,Hoja1!A$1:B$101,2,FALSE))</f>
        <v/>
      </c>
      <c r="E309" s="20"/>
      <c r="F309" s="72"/>
      <c r="G309" s="72"/>
      <c r="H309" s="21"/>
      <c r="I309" s="21"/>
      <c r="J309" s="7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71"/>
      <c r="W309" s="71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70"/>
      <c r="AN309" s="22"/>
      <c r="AO309" s="22"/>
      <c r="AP309" s="22"/>
      <c r="AQ309" s="22"/>
    </row>
    <row r="310" spans="1:43" ht="39.9" customHeight="1" thickBot="1" x14ac:dyDescent="0.35">
      <c r="A310" s="18">
        <v>303</v>
      </c>
      <c r="B310" s="19"/>
      <c r="C310" s="20"/>
      <c r="D310" s="19" t="str">
        <f>IF(B310="","",VLOOKUP(B310,Hoja1!A$1:B$101,2,FALSE))</f>
        <v/>
      </c>
      <c r="E310" s="20"/>
      <c r="F310" s="72"/>
      <c r="G310" s="72"/>
      <c r="H310" s="21"/>
      <c r="I310" s="21"/>
      <c r="J310" s="7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71"/>
      <c r="W310" s="71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70"/>
      <c r="AN310" s="22"/>
      <c r="AO310" s="22"/>
      <c r="AP310" s="22"/>
      <c r="AQ310" s="22"/>
    </row>
    <row r="311" spans="1:43" ht="39.9" customHeight="1" thickBot="1" x14ac:dyDescent="0.35">
      <c r="A311" s="18">
        <v>304</v>
      </c>
      <c r="B311" s="19"/>
      <c r="C311" s="20"/>
      <c r="D311" s="19" t="str">
        <f>IF(B311="","",VLOOKUP(B311,Hoja1!A$1:B$101,2,FALSE))</f>
        <v/>
      </c>
      <c r="E311" s="20"/>
      <c r="F311" s="72"/>
      <c r="G311" s="72"/>
      <c r="H311" s="21"/>
      <c r="I311" s="21"/>
      <c r="J311" s="7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71"/>
      <c r="W311" s="71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70"/>
      <c r="AN311" s="22"/>
      <c r="AO311" s="22"/>
      <c r="AP311" s="22"/>
      <c r="AQ311" s="22"/>
    </row>
    <row r="312" spans="1:43" ht="39.9" customHeight="1" thickBot="1" x14ac:dyDescent="0.35">
      <c r="A312" s="18">
        <v>305</v>
      </c>
      <c r="B312" s="19"/>
      <c r="C312" s="20"/>
      <c r="D312" s="19" t="str">
        <f>IF(B312="","",VLOOKUP(B312,Hoja1!A$1:B$101,2,FALSE))</f>
        <v/>
      </c>
      <c r="E312" s="20"/>
      <c r="F312" s="72"/>
      <c r="G312" s="72"/>
      <c r="H312" s="21"/>
      <c r="I312" s="21"/>
      <c r="J312" s="7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71"/>
      <c r="W312" s="71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70"/>
      <c r="AN312" s="22"/>
      <c r="AO312" s="22"/>
      <c r="AP312" s="22"/>
      <c r="AQ312" s="22"/>
    </row>
    <row r="313" spans="1:43" ht="39.9" customHeight="1" thickBot="1" x14ac:dyDescent="0.35">
      <c r="A313" s="18">
        <v>306</v>
      </c>
      <c r="B313" s="19"/>
      <c r="C313" s="20"/>
      <c r="D313" s="19" t="str">
        <f>IF(B313="","",VLOOKUP(B313,Hoja1!A$1:B$101,2,FALSE))</f>
        <v/>
      </c>
      <c r="E313" s="20"/>
      <c r="F313" s="72"/>
      <c r="G313" s="72"/>
      <c r="H313" s="21"/>
      <c r="I313" s="21"/>
      <c r="J313" s="7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71"/>
      <c r="W313" s="71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70"/>
      <c r="AN313" s="22"/>
      <c r="AO313" s="22"/>
      <c r="AP313" s="22"/>
      <c r="AQ313" s="22"/>
    </row>
    <row r="314" spans="1:43" ht="39.9" customHeight="1" thickBot="1" x14ac:dyDescent="0.35">
      <c r="A314" s="18">
        <v>307</v>
      </c>
      <c r="B314" s="19"/>
      <c r="C314" s="20"/>
      <c r="D314" s="19" t="str">
        <f>IF(B314="","",VLOOKUP(B314,Hoja1!A$1:B$101,2,FALSE))</f>
        <v/>
      </c>
      <c r="E314" s="20"/>
      <c r="F314" s="72"/>
      <c r="G314" s="72"/>
      <c r="H314" s="21"/>
      <c r="I314" s="21"/>
      <c r="J314" s="7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71"/>
      <c r="W314" s="71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70"/>
      <c r="AN314" s="22"/>
      <c r="AO314" s="22"/>
      <c r="AP314" s="22"/>
      <c r="AQ314" s="22"/>
    </row>
    <row r="315" spans="1:43" ht="39.9" customHeight="1" thickBot="1" x14ac:dyDescent="0.35">
      <c r="A315" s="18">
        <v>308</v>
      </c>
      <c r="B315" s="19"/>
      <c r="C315" s="20"/>
      <c r="D315" s="19" t="str">
        <f>IF(B315="","",VLOOKUP(B315,Hoja1!A$1:B$101,2,FALSE))</f>
        <v/>
      </c>
      <c r="E315" s="20"/>
      <c r="F315" s="72"/>
      <c r="G315" s="72"/>
      <c r="H315" s="21"/>
      <c r="I315" s="21"/>
      <c r="J315" s="7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71"/>
      <c r="W315" s="71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70"/>
      <c r="AN315" s="22"/>
      <c r="AO315" s="22"/>
      <c r="AP315" s="22"/>
      <c r="AQ315" s="22"/>
    </row>
    <row r="316" spans="1:43" ht="39.9" customHeight="1" thickBot="1" x14ac:dyDescent="0.35">
      <c r="A316" s="18">
        <v>309</v>
      </c>
      <c r="B316" s="19"/>
      <c r="C316" s="20"/>
      <c r="D316" s="19" t="str">
        <f>IF(B316="","",VLOOKUP(B316,Hoja1!A$1:B$101,2,FALSE))</f>
        <v/>
      </c>
      <c r="E316" s="20"/>
      <c r="F316" s="72"/>
      <c r="G316" s="72"/>
      <c r="H316" s="21"/>
      <c r="I316" s="21"/>
      <c r="J316" s="7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71"/>
      <c r="W316" s="71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70"/>
      <c r="AN316" s="22"/>
      <c r="AO316" s="22"/>
      <c r="AP316" s="22"/>
      <c r="AQ316" s="22"/>
    </row>
    <row r="317" spans="1:43" ht="39.9" customHeight="1" thickBot="1" x14ac:dyDescent="0.35">
      <c r="A317" s="18">
        <v>310</v>
      </c>
      <c r="B317" s="19"/>
      <c r="C317" s="20"/>
      <c r="D317" s="19" t="str">
        <f>IF(B317="","",VLOOKUP(B317,Hoja1!A$1:B$101,2,FALSE))</f>
        <v/>
      </c>
      <c r="E317" s="20"/>
      <c r="F317" s="72"/>
      <c r="G317" s="72"/>
      <c r="H317" s="21"/>
      <c r="I317" s="21"/>
      <c r="J317" s="7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71"/>
      <c r="W317" s="71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70"/>
      <c r="AN317" s="22"/>
      <c r="AO317" s="22"/>
      <c r="AP317" s="22"/>
      <c r="AQ317" s="22"/>
    </row>
    <row r="318" spans="1:43" ht="39.9" customHeight="1" thickBot="1" x14ac:dyDescent="0.35">
      <c r="A318" s="18">
        <v>311</v>
      </c>
      <c r="B318" s="19"/>
      <c r="C318" s="20"/>
      <c r="D318" s="19" t="str">
        <f>IF(B318="","",VLOOKUP(B318,Hoja1!A$1:B$101,2,FALSE))</f>
        <v/>
      </c>
      <c r="E318" s="20"/>
      <c r="F318" s="72"/>
      <c r="G318" s="72"/>
      <c r="H318" s="21"/>
      <c r="I318" s="21"/>
      <c r="J318" s="7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71"/>
      <c r="W318" s="71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70"/>
      <c r="AN318" s="22"/>
      <c r="AO318" s="22"/>
      <c r="AP318" s="22"/>
      <c r="AQ318" s="22"/>
    </row>
    <row r="319" spans="1:43" ht="39.9" customHeight="1" thickBot="1" x14ac:dyDescent="0.35">
      <c r="A319" s="18">
        <v>312</v>
      </c>
      <c r="B319" s="19"/>
      <c r="C319" s="20"/>
      <c r="D319" s="19" t="str">
        <f>IF(B319="","",VLOOKUP(B319,Hoja1!A$1:B$101,2,FALSE))</f>
        <v/>
      </c>
      <c r="E319" s="20"/>
      <c r="F319" s="72"/>
      <c r="G319" s="72"/>
      <c r="H319" s="21"/>
      <c r="I319" s="21"/>
      <c r="J319" s="7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71"/>
      <c r="W319" s="71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70"/>
      <c r="AN319" s="22"/>
      <c r="AO319" s="22"/>
      <c r="AP319" s="22"/>
      <c r="AQ319" s="22"/>
    </row>
    <row r="320" spans="1:43" ht="39.9" customHeight="1" thickBot="1" x14ac:dyDescent="0.35">
      <c r="A320" s="18">
        <v>313</v>
      </c>
      <c r="B320" s="19"/>
      <c r="C320" s="20"/>
      <c r="D320" s="19" t="str">
        <f>IF(B320="","",VLOOKUP(B320,Hoja1!A$1:B$101,2,FALSE))</f>
        <v/>
      </c>
      <c r="E320" s="20"/>
      <c r="F320" s="72"/>
      <c r="G320" s="72"/>
      <c r="H320" s="21"/>
      <c r="I320" s="21"/>
      <c r="J320" s="7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71"/>
      <c r="W320" s="71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70"/>
      <c r="AN320" s="22"/>
      <c r="AO320" s="22"/>
      <c r="AP320" s="22"/>
      <c r="AQ320" s="22"/>
    </row>
    <row r="321" spans="1:43" ht="39.9" customHeight="1" thickBot="1" x14ac:dyDescent="0.35">
      <c r="A321" s="18">
        <v>314</v>
      </c>
      <c r="B321" s="19"/>
      <c r="C321" s="20"/>
      <c r="D321" s="19" t="str">
        <f>IF(B321="","",VLOOKUP(B321,Hoja1!A$1:B$101,2,FALSE))</f>
        <v/>
      </c>
      <c r="E321" s="20"/>
      <c r="F321" s="72"/>
      <c r="G321" s="72"/>
      <c r="H321" s="21"/>
      <c r="I321" s="21"/>
      <c r="J321" s="7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71"/>
      <c r="W321" s="71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70"/>
      <c r="AN321" s="22"/>
      <c r="AO321" s="22"/>
      <c r="AP321" s="22"/>
      <c r="AQ321" s="22"/>
    </row>
    <row r="322" spans="1:43" ht="39.9" customHeight="1" thickBot="1" x14ac:dyDescent="0.35">
      <c r="A322" s="18">
        <v>315</v>
      </c>
      <c r="B322" s="19"/>
      <c r="C322" s="20"/>
      <c r="D322" s="19" t="str">
        <f>IF(B322="","",VLOOKUP(B322,Hoja1!A$1:B$101,2,FALSE))</f>
        <v/>
      </c>
      <c r="E322" s="20"/>
      <c r="F322" s="72"/>
      <c r="G322" s="72"/>
      <c r="H322" s="21"/>
      <c r="I322" s="21"/>
      <c r="J322" s="7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71"/>
      <c r="W322" s="71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70"/>
      <c r="AN322" s="22"/>
      <c r="AO322" s="22"/>
      <c r="AP322" s="22"/>
      <c r="AQ322" s="22"/>
    </row>
    <row r="323" spans="1:43" ht="39.9" customHeight="1" thickBot="1" x14ac:dyDescent="0.35">
      <c r="A323" s="18">
        <v>316</v>
      </c>
      <c r="B323" s="19"/>
      <c r="C323" s="20"/>
      <c r="D323" s="19" t="str">
        <f>IF(B323="","",VLOOKUP(B323,Hoja1!A$1:B$101,2,FALSE))</f>
        <v/>
      </c>
      <c r="E323" s="20"/>
      <c r="F323" s="72"/>
      <c r="G323" s="72"/>
      <c r="H323" s="21"/>
      <c r="I323" s="21"/>
      <c r="J323" s="7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71"/>
      <c r="W323" s="71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70"/>
      <c r="AN323" s="22"/>
      <c r="AO323" s="22"/>
      <c r="AP323" s="22"/>
      <c r="AQ323" s="22"/>
    </row>
    <row r="324" spans="1:43" ht="39.9" customHeight="1" thickBot="1" x14ac:dyDescent="0.35">
      <c r="A324" s="18">
        <v>317</v>
      </c>
      <c r="B324" s="19"/>
      <c r="C324" s="20"/>
      <c r="D324" s="19" t="str">
        <f>IF(B324="","",VLOOKUP(B324,Hoja1!A$1:B$101,2,FALSE))</f>
        <v/>
      </c>
      <c r="E324" s="20"/>
      <c r="F324" s="72"/>
      <c r="G324" s="72"/>
      <c r="H324" s="21"/>
      <c r="I324" s="21"/>
      <c r="J324" s="7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71"/>
      <c r="W324" s="71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70"/>
      <c r="AN324" s="22"/>
      <c r="AO324" s="22"/>
      <c r="AP324" s="22"/>
      <c r="AQ324" s="22"/>
    </row>
    <row r="325" spans="1:43" ht="39.9" customHeight="1" thickBot="1" x14ac:dyDescent="0.35">
      <c r="A325" s="18">
        <v>318</v>
      </c>
      <c r="B325" s="19"/>
      <c r="C325" s="20"/>
      <c r="D325" s="19" t="str">
        <f>IF(B325="","",VLOOKUP(B325,Hoja1!A$1:B$101,2,FALSE))</f>
        <v/>
      </c>
      <c r="E325" s="20"/>
      <c r="F325" s="72"/>
      <c r="G325" s="72"/>
      <c r="H325" s="21"/>
      <c r="I325" s="21"/>
      <c r="J325" s="7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71"/>
      <c r="W325" s="71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70"/>
      <c r="AN325" s="22"/>
      <c r="AO325" s="22"/>
      <c r="AP325" s="22"/>
      <c r="AQ325" s="22"/>
    </row>
    <row r="326" spans="1:43" ht="39.9" customHeight="1" thickBot="1" x14ac:dyDescent="0.35">
      <c r="A326" s="18">
        <v>319</v>
      </c>
      <c r="B326" s="19"/>
      <c r="C326" s="20"/>
      <c r="D326" s="19" t="str">
        <f>IF(B326="","",VLOOKUP(B326,Hoja1!A$1:B$101,2,FALSE))</f>
        <v/>
      </c>
      <c r="E326" s="20"/>
      <c r="F326" s="72"/>
      <c r="G326" s="72"/>
      <c r="H326" s="21"/>
      <c r="I326" s="21"/>
      <c r="J326" s="7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71"/>
      <c r="W326" s="71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70"/>
      <c r="AN326" s="22"/>
      <c r="AO326" s="22"/>
      <c r="AP326" s="22"/>
      <c r="AQ326" s="22"/>
    </row>
    <row r="327" spans="1:43" ht="39.9" customHeight="1" thickBot="1" x14ac:dyDescent="0.35">
      <c r="A327" s="18">
        <v>320</v>
      </c>
      <c r="B327" s="19"/>
      <c r="C327" s="20"/>
      <c r="D327" s="19" t="str">
        <f>IF(B327="","",VLOOKUP(B327,Hoja1!A$1:B$101,2,FALSE))</f>
        <v/>
      </c>
      <c r="E327" s="20"/>
      <c r="F327" s="72"/>
      <c r="G327" s="72"/>
      <c r="H327" s="21"/>
      <c r="I327" s="21"/>
      <c r="J327" s="7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71"/>
      <c r="W327" s="71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70"/>
      <c r="AN327" s="22"/>
      <c r="AO327" s="22"/>
      <c r="AP327" s="22"/>
      <c r="AQ327" s="22"/>
    </row>
    <row r="328" spans="1:43" ht="39.9" customHeight="1" thickBot="1" x14ac:dyDescent="0.35">
      <c r="A328" s="18">
        <v>321</v>
      </c>
      <c r="B328" s="19"/>
      <c r="C328" s="20"/>
      <c r="D328" s="19" t="str">
        <f>IF(B328="","",VLOOKUP(B328,Hoja1!A$1:B$101,2,FALSE))</f>
        <v/>
      </c>
      <c r="E328" s="20"/>
      <c r="F328" s="72"/>
      <c r="G328" s="72"/>
      <c r="H328" s="21"/>
      <c r="I328" s="21"/>
      <c r="J328" s="7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71"/>
      <c r="W328" s="71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70"/>
      <c r="AN328" s="22"/>
      <c r="AO328" s="22"/>
      <c r="AP328" s="22"/>
      <c r="AQ328" s="22"/>
    </row>
    <row r="329" spans="1:43" ht="39.9" customHeight="1" thickBot="1" x14ac:dyDescent="0.35">
      <c r="A329" s="18">
        <v>322</v>
      </c>
      <c r="B329" s="19"/>
      <c r="C329" s="20"/>
      <c r="D329" s="19" t="str">
        <f>IF(B329="","",VLOOKUP(B329,Hoja1!A$1:B$101,2,FALSE))</f>
        <v/>
      </c>
      <c r="E329" s="20"/>
      <c r="F329" s="72"/>
      <c r="G329" s="72"/>
      <c r="H329" s="21"/>
      <c r="I329" s="21"/>
      <c r="J329" s="7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71"/>
      <c r="W329" s="71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70"/>
      <c r="AN329" s="22"/>
      <c r="AO329" s="22"/>
      <c r="AP329" s="22"/>
      <c r="AQ329" s="22"/>
    </row>
    <row r="330" spans="1:43" ht="39.9" customHeight="1" thickBot="1" x14ac:dyDescent="0.35">
      <c r="A330" s="18">
        <v>323</v>
      </c>
      <c r="B330" s="19"/>
      <c r="C330" s="20"/>
      <c r="D330" s="19" t="str">
        <f>IF(B330="","",VLOOKUP(B330,Hoja1!A$1:B$101,2,FALSE))</f>
        <v/>
      </c>
      <c r="E330" s="20"/>
      <c r="F330" s="72"/>
      <c r="G330" s="72"/>
      <c r="H330" s="21"/>
      <c r="I330" s="21"/>
      <c r="J330" s="7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71"/>
      <c r="W330" s="71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70"/>
      <c r="AN330" s="22"/>
      <c r="AO330" s="22"/>
      <c r="AP330" s="22"/>
      <c r="AQ330" s="22"/>
    </row>
    <row r="331" spans="1:43" ht="39.9" customHeight="1" thickBot="1" x14ac:dyDescent="0.35">
      <c r="A331" s="18">
        <v>324</v>
      </c>
      <c r="B331" s="19"/>
      <c r="C331" s="20"/>
      <c r="D331" s="19" t="str">
        <f>IF(B331="","",VLOOKUP(B331,Hoja1!A$1:B$101,2,FALSE))</f>
        <v/>
      </c>
      <c r="E331" s="20"/>
      <c r="F331" s="72"/>
      <c r="G331" s="72"/>
      <c r="H331" s="21"/>
      <c r="I331" s="21"/>
      <c r="J331" s="7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71"/>
      <c r="W331" s="71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70"/>
      <c r="AN331" s="22"/>
      <c r="AO331" s="22"/>
      <c r="AP331" s="22"/>
      <c r="AQ331" s="22"/>
    </row>
    <row r="332" spans="1:43" ht="39.9" customHeight="1" thickBot="1" x14ac:dyDescent="0.35">
      <c r="A332" s="18">
        <v>325</v>
      </c>
      <c r="B332" s="19"/>
      <c r="C332" s="20"/>
      <c r="D332" s="19" t="str">
        <f>IF(B332="","",VLOOKUP(B332,Hoja1!A$1:B$101,2,FALSE))</f>
        <v/>
      </c>
      <c r="E332" s="20"/>
      <c r="F332" s="72"/>
      <c r="G332" s="72"/>
      <c r="H332" s="21"/>
      <c r="I332" s="21"/>
      <c r="J332" s="7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71"/>
      <c r="W332" s="71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70"/>
      <c r="AN332" s="22"/>
      <c r="AO332" s="22"/>
      <c r="AP332" s="22"/>
      <c r="AQ332" s="22"/>
    </row>
    <row r="333" spans="1:43" ht="39.9" customHeight="1" thickBot="1" x14ac:dyDescent="0.35">
      <c r="A333" s="18">
        <v>326</v>
      </c>
      <c r="B333" s="19"/>
      <c r="C333" s="20"/>
      <c r="D333" s="19" t="str">
        <f>IF(B333="","",VLOOKUP(B333,Hoja1!A$1:B$101,2,FALSE))</f>
        <v/>
      </c>
      <c r="E333" s="20"/>
      <c r="F333" s="72"/>
      <c r="G333" s="72"/>
      <c r="H333" s="21"/>
      <c r="I333" s="21"/>
      <c r="J333" s="7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71"/>
      <c r="W333" s="71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70"/>
      <c r="AN333" s="22"/>
      <c r="AO333" s="22"/>
      <c r="AP333" s="22"/>
      <c r="AQ333" s="22"/>
    </row>
    <row r="334" spans="1:43" ht="39.9" customHeight="1" thickBot="1" x14ac:dyDescent="0.35">
      <c r="A334" s="18">
        <v>327</v>
      </c>
      <c r="B334" s="19"/>
      <c r="C334" s="20"/>
      <c r="D334" s="19" t="str">
        <f>IF(B334="","",VLOOKUP(B334,Hoja1!A$1:B$101,2,FALSE))</f>
        <v/>
      </c>
      <c r="E334" s="20"/>
      <c r="F334" s="72"/>
      <c r="G334" s="72"/>
      <c r="H334" s="21"/>
      <c r="I334" s="21"/>
      <c r="J334" s="7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71"/>
      <c r="W334" s="71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70"/>
      <c r="AN334" s="22"/>
      <c r="AO334" s="22"/>
      <c r="AP334" s="22"/>
      <c r="AQ334" s="22"/>
    </row>
    <row r="335" spans="1:43" ht="39.9" customHeight="1" thickBot="1" x14ac:dyDescent="0.35">
      <c r="A335" s="18">
        <v>328</v>
      </c>
      <c r="B335" s="19"/>
      <c r="C335" s="20"/>
      <c r="D335" s="19" t="str">
        <f>IF(B335="","",VLOOKUP(B335,Hoja1!A$1:B$101,2,FALSE))</f>
        <v/>
      </c>
      <c r="E335" s="20"/>
      <c r="F335" s="72"/>
      <c r="G335" s="72"/>
      <c r="H335" s="21"/>
      <c r="I335" s="21"/>
      <c r="J335" s="7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71"/>
      <c r="W335" s="71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70"/>
      <c r="AN335" s="22"/>
      <c r="AO335" s="22"/>
      <c r="AP335" s="22"/>
      <c r="AQ335" s="22"/>
    </row>
    <row r="336" spans="1:43" ht="39.9" customHeight="1" thickBot="1" x14ac:dyDescent="0.35">
      <c r="A336" s="18">
        <v>329</v>
      </c>
      <c r="B336" s="19"/>
      <c r="C336" s="20"/>
      <c r="D336" s="19" t="str">
        <f>IF(B336="","",VLOOKUP(B336,Hoja1!A$1:B$101,2,FALSE))</f>
        <v/>
      </c>
      <c r="E336" s="20"/>
      <c r="F336" s="72"/>
      <c r="G336" s="72"/>
      <c r="H336" s="21"/>
      <c r="I336" s="21"/>
      <c r="J336" s="7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71"/>
      <c r="W336" s="71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70"/>
      <c r="AN336" s="22"/>
      <c r="AO336" s="22"/>
      <c r="AP336" s="22"/>
      <c r="AQ336" s="22"/>
    </row>
    <row r="337" spans="1:43" ht="39.9" customHeight="1" thickBot="1" x14ac:dyDescent="0.35">
      <c r="A337" s="18">
        <v>330</v>
      </c>
      <c r="B337" s="19"/>
      <c r="C337" s="20"/>
      <c r="D337" s="19" t="str">
        <f>IF(B337="","",VLOOKUP(B337,Hoja1!A$1:B$101,2,FALSE))</f>
        <v/>
      </c>
      <c r="E337" s="20"/>
      <c r="F337" s="72"/>
      <c r="G337" s="72"/>
      <c r="H337" s="21"/>
      <c r="I337" s="21"/>
      <c r="J337" s="7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71"/>
      <c r="W337" s="71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70"/>
      <c r="AN337" s="22"/>
      <c r="AO337" s="22"/>
      <c r="AP337" s="22"/>
      <c r="AQ337" s="22"/>
    </row>
    <row r="338" spans="1:43" ht="39.9" customHeight="1" thickBot="1" x14ac:dyDescent="0.35">
      <c r="A338" s="18">
        <v>331</v>
      </c>
      <c r="B338" s="19"/>
      <c r="C338" s="20"/>
      <c r="D338" s="19" t="str">
        <f>IF(B338="","",VLOOKUP(B338,Hoja1!A$1:B$101,2,FALSE))</f>
        <v/>
      </c>
      <c r="E338" s="20"/>
      <c r="F338" s="72"/>
      <c r="G338" s="72"/>
      <c r="H338" s="21"/>
      <c r="I338" s="21"/>
      <c r="J338" s="7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71"/>
      <c r="W338" s="71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70"/>
      <c r="AN338" s="22"/>
      <c r="AO338" s="22"/>
      <c r="AP338" s="22"/>
      <c r="AQ338" s="22"/>
    </row>
    <row r="339" spans="1:43" ht="39.9" customHeight="1" thickBot="1" x14ac:dyDescent="0.35">
      <c r="A339" s="18">
        <v>332</v>
      </c>
      <c r="B339" s="19"/>
      <c r="C339" s="20"/>
      <c r="D339" s="19" t="str">
        <f>IF(B339="","",VLOOKUP(B339,Hoja1!A$1:B$101,2,FALSE))</f>
        <v/>
      </c>
      <c r="E339" s="20"/>
      <c r="F339" s="72"/>
      <c r="G339" s="72"/>
      <c r="H339" s="21"/>
      <c r="I339" s="21"/>
      <c r="J339" s="7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71"/>
      <c r="W339" s="71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70"/>
      <c r="AN339" s="22"/>
      <c r="AO339" s="22"/>
      <c r="AP339" s="22"/>
      <c r="AQ339" s="22"/>
    </row>
    <row r="340" spans="1:43" ht="39.9" customHeight="1" thickBot="1" x14ac:dyDescent="0.35">
      <c r="A340" s="18">
        <v>333</v>
      </c>
      <c r="B340" s="19"/>
      <c r="C340" s="20"/>
      <c r="D340" s="19" t="str">
        <f>IF(B340="","",VLOOKUP(B340,Hoja1!A$1:B$101,2,FALSE))</f>
        <v/>
      </c>
      <c r="E340" s="20"/>
      <c r="F340" s="72"/>
      <c r="G340" s="72"/>
      <c r="H340" s="21"/>
      <c r="I340" s="21"/>
      <c r="J340" s="7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71"/>
      <c r="W340" s="71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70"/>
      <c r="AN340" s="22"/>
      <c r="AO340" s="22"/>
      <c r="AP340" s="22"/>
      <c r="AQ340" s="22"/>
    </row>
    <row r="341" spans="1:43" ht="39.9" customHeight="1" thickBot="1" x14ac:dyDescent="0.35">
      <c r="A341" s="18">
        <v>334</v>
      </c>
      <c r="B341" s="19"/>
      <c r="C341" s="20"/>
      <c r="D341" s="19" t="str">
        <f>IF(B341="","",VLOOKUP(B341,Hoja1!A$1:B$101,2,FALSE))</f>
        <v/>
      </c>
      <c r="E341" s="20"/>
      <c r="F341" s="72"/>
      <c r="G341" s="72"/>
      <c r="H341" s="21"/>
      <c r="I341" s="21"/>
      <c r="J341" s="7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71"/>
      <c r="W341" s="71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70"/>
      <c r="AN341" s="22"/>
      <c r="AO341" s="22"/>
      <c r="AP341" s="22"/>
      <c r="AQ341" s="22"/>
    </row>
    <row r="342" spans="1:43" ht="39.9" customHeight="1" thickBot="1" x14ac:dyDescent="0.35">
      <c r="A342" s="18">
        <v>335</v>
      </c>
      <c r="B342" s="19"/>
      <c r="C342" s="20"/>
      <c r="D342" s="19" t="str">
        <f>IF(B342="","",VLOOKUP(B342,Hoja1!A$1:B$101,2,FALSE))</f>
        <v/>
      </c>
      <c r="E342" s="20"/>
      <c r="F342" s="72"/>
      <c r="G342" s="72"/>
      <c r="H342" s="21"/>
      <c r="I342" s="21"/>
      <c r="J342" s="7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71"/>
      <c r="W342" s="71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70"/>
      <c r="AN342" s="22"/>
      <c r="AO342" s="22"/>
      <c r="AP342" s="22"/>
      <c r="AQ342" s="22"/>
    </row>
    <row r="343" spans="1:43" ht="39.9" customHeight="1" thickBot="1" x14ac:dyDescent="0.35">
      <c r="A343" s="18">
        <v>336</v>
      </c>
      <c r="B343" s="19"/>
      <c r="C343" s="20"/>
      <c r="D343" s="19" t="str">
        <f>IF(B343="","",VLOOKUP(B343,Hoja1!A$1:B$101,2,FALSE))</f>
        <v/>
      </c>
      <c r="E343" s="20"/>
      <c r="F343" s="72"/>
      <c r="G343" s="72"/>
      <c r="H343" s="21"/>
      <c r="I343" s="21"/>
      <c r="J343" s="7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71"/>
      <c r="W343" s="71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70"/>
      <c r="AN343" s="22"/>
      <c r="AO343" s="22"/>
      <c r="AP343" s="22"/>
      <c r="AQ343" s="22"/>
    </row>
    <row r="344" spans="1:43" ht="39.9" customHeight="1" thickBot="1" x14ac:dyDescent="0.35">
      <c r="A344" s="18">
        <v>337</v>
      </c>
      <c r="B344" s="19"/>
      <c r="C344" s="20"/>
      <c r="D344" s="19" t="str">
        <f>IF(B344="","",VLOOKUP(B344,Hoja1!A$1:B$101,2,FALSE))</f>
        <v/>
      </c>
      <c r="E344" s="20"/>
      <c r="F344" s="72"/>
      <c r="G344" s="72"/>
      <c r="H344" s="21"/>
      <c r="I344" s="21"/>
      <c r="J344" s="7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71"/>
      <c r="W344" s="71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70"/>
      <c r="AN344" s="22"/>
      <c r="AO344" s="22"/>
      <c r="AP344" s="22"/>
      <c r="AQ344" s="22"/>
    </row>
    <row r="345" spans="1:43" ht="39.9" customHeight="1" thickBot="1" x14ac:dyDescent="0.35">
      <c r="A345" s="18">
        <v>338</v>
      </c>
      <c r="B345" s="19"/>
      <c r="C345" s="20"/>
      <c r="D345" s="19" t="str">
        <f>IF(B345="","",VLOOKUP(B345,Hoja1!A$1:B$101,2,FALSE))</f>
        <v/>
      </c>
      <c r="E345" s="20"/>
      <c r="F345" s="72"/>
      <c r="G345" s="72"/>
      <c r="H345" s="21"/>
      <c r="I345" s="21"/>
      <c r="J345" s="7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71"/>
      <c r="W345" s="71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70"/>
      <c r="AN345" s="22"/>
      <c r="AO345" s="22"/>
      <c r="AP345" s="22"/>
      <c r="AQ345" s="22"/>
    </row>
    <row r="346" spans="1:43" ht="39.9" customHeight="1" thickBot="1" x14ac:dyDescent="0.35">
      <c r="A346" s="18">
        <v>339</v>
      </c>
      <c r="B346" s="19"/>
      <c r="C346" s="20"/>
      <c r="D346" s="19" t="str">
        <f>IF(B346="","",VLOOKUP(B346,Hoja1!A$1:B$101,2,FALSE))</f>
        <v/>
      </c>
      <c r="E346" s="20"/>
      <c r="F346" s="72"/>
      <c r="G346" s="72"/>
      <c r="H346" s="21"/>
      <c r="I346" s="21"/>
      <c r="J346" s="7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71"/>
      <c r="W346" s="71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70"/>
      <c r="AN346" s="22"/>
      <c r="AO346" s="22"/>
      <c r="AP346" s="22"/>
      <c r="AQ346" s="22"/>
    </row>
    <row r="347" spans="1:43" ht="39.9" customHeight="1" thickBot="1" x14ac:dyDescent="0.35">
      <c r="A347" s="18">
        <v>340</v>
      </c>
      <c r="B347" s="19"/>
      <c r="C347" s="20"/>
      <c r="D347" s="19" t="str">
        <f>IF(B347="","",VLOOKUP(B347,Hoja1!A$1:B$101,2,FALSE))</f>
        <v/>
      </c>
      <c r="E347" s="20"/>
      <c r="F347" s="72"/>
      <c r="G347" s="72"/>
      <c r="H347" s="21"/>
      <c r="I347" s="21"/>
      <c r="J347" s="7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71"/>
      <c r="W347" s="71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70"/>
      <c r="AN347" s="22"/>
      <c r="AO347" s="22"/>
      <c r="AP347" s="22"/>
      <c r="AQ347" s="22"/>
    </row>
    <row r="348" spans="1:43" ht="39.9" customHeight="1" thickBot="1" x14ac:dyDescent="0.35">
      <c r="A348" s="18">
        <v>341</v>
      </c>
      <c r="B348" s="19"/>
      <c r="C348" s="20"/>
      <c r="D348" s="19" t="str">
        <f>IF(B348="","",VLOOKUP(B348,Hoja1!A$1:B$101,2,FALSE))</f>
        <v/>
      </c>
      <c r="E348" s="20"/>
      <c r="F348" s="72"/>
      <c r="G348" s="72"/>
      <c r="H348" s="21"/>
      <c r="I348" s="21"/>
      <c r="J348" s="7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71"/>
      <c r="W348" s="71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70"/>
      <c r="AN348" s="22"/>
      <c r="AO348" s="22"/>
      <c r="AP348" s="22"/>
      <c r="AQ348" s="22"/>
    </row>
    <row r="349" spans="1:43" ht="39.9" customHeight="1" thickBot="1" x14ac:dyDescent="0.35">
      <c r="A349" s="18">
        <v>342</v>
      </c>
      <c r="B349" s="19"/>
      <c r="C349" s="20"/>
      <c r="D349" s="19" t="str">
        <f>IF(B349="","",VLOOKUP(B349,Hoja1!A$1:B$101,2,FALSE))</f>
        <v/>
      </c>
      <c r="E349" s="20"/>
      <c r="F349" s="72"/>
      <c r="G349" s="72"/>
      <c r="H349" s="21"/>
      <c r="I349" s="21"/>
      <c r="J349" s="7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71"/>
      <c r="W349" s="71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70"/>
      <c r="AN349" s="22"/>
      <c r="AO349" s="22"/>
      <c r="AP349" s="22"/>
      <c r="AQ349" s="22"/>
    </row>
    <row r="350" spans="1:43" ht="39.9" customHeight="1" thickBot="1" x14ac:dyDescent="0.35">
      <c r="A350" s="18">
        <v>343</v>
      </c>
      <c r="B350" s="19"/>
      <c r="C350" s="20"/>
      <c r="D350" s="19" t="str">
        <f>IF(B350="","",VLOOKUP(B350,Hoja1!A$1:B$101,2,FALSE))</f>
        <v/>
      </c>
      <c r="E350" s="20"/>
      <c r="F350" s="72"/>
      <c r="G350" s="72"/>
      <c r="H350" s="21"/>
      <c r="I350" s="21"/>
      <c r="J350" s="7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71"/>
      <c r="W350" s="71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70"/>
      <c r="AN350" s="22"/>
      <c r="AO350" s="22"/>
      <c r="AP350" s="22"/>
      <c r="AQ350" s="22"/>
    </row>
    <row r="351" spans="1:43" ht="39.9" customHeight="1" thickBot="1" x14ac:dyDescent="0.35">
      <c r="A351" s="18">
        <v>344</v>
      </c>
      <c r="B351" s="19"/>
      <c r="C351" s="20"/>
      <c r="D351" s="19" t="str">
        <f>IF(B351="","",VLOOKUP(B351,Hoja1!A$1:B$101,2,FALSE))</f>
        <v/>
      </c>
      <c r="E351" s="20"/>
      <c r="F351" s="72"/>
      <c r="G351" s="72"/>
      <c r="H351" s="21"/>
      <c r="I351" s="21"/>
      <c r="J351" s="7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71"/>
      <c r="W351" s="71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70"/>
      <c r="AN351" s="22"/>
      <c r="AO351" s="22"/>
      <c r="AP351" s="22"/>
      <c r="AQ351" s="22"/>
    </row>
    <row r="352" spans="1:43" ht="39.9" customHeight="1" thickBot="1" x14ac:dyDescent="0.35">
      <c r="A352" s="18">
        <v>345</v>
      </c>
      <c r="B352" s="19"/>
      <c r="C352" s="20"/>
      <c r="D352" s="19" t="str">
        <f>IF(B352="","",VLOOKUP(B352,Hoja1!A$1:B$101,2,FALSE))</f>
        <v/>
      </c>
      <c r="E352" s="20"/>
      <c r="F352" s="72"/>
      <c r="G352" s="72"/>
      <c r="H352" s="21"/>
      <c r="I352" s="21"/>
      <c r="J352" s="7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71"/>
      <c r="W352" s="71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70"/>
      <c r="AN352" s="22"/>
      <c r="AO352" s="22"/>
      <c r="AP352" s="22"/>
      <c r="AQ352" s="22"/>
    </row>
    <row r="353" spans="1:43" ht="39.9" customHeight="1" thickBot="1" x14ac:dyDescent="0.35">
      <c r="A353" s="18">
        <v>346</v>
      </c>
      <c r="B353" s="19"/>
      <c r="C353" s="20"/>
      <c r="D353" s="19" t="str">
        <f>IF(B353="","",VLOOKUP(B353,Hoja1!A$1:B$101,2,FALSE))</f>
        <v/>
      </c>
      <c r="E353" s="20"/>
      <c r="F353" s="72"/>
      <c r="G353" s="72"/>
      <c r="H353" s="21"/>
      <c r="I353" s="21"/>
      <c r="J353" s="7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71"/>
      <c r="W353" s="71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70"/>
      <c r="AN353" s="22"/>
      <c r="AO353" s="22"/>
      <c r="AP353" s="22"/>
      <c r="AQ353" s="22"/>
    </row>
    <row r="354" spans="1:43" ht="39.9" customHeight="1" thickBot="1" x14ac:dyDescent="0.35">
      <c r="A354" s="18">
        <v>347</v>
      </c>
      <c r="B354" s="19"/>
      <c r="C354" s="20"/>
      <c r="D354" s="19" t="str">
        <f>IF(B354="","",VLOOKUP(B354,Hoja1!A$1:B$101,2,FALSE))</f>
        <v/>
      </c>
      <c r="E354" s="20"/>
      <c r="F354" s="72"/>
      <c r="G354" s="72"/>
      <c r="H354" s="21"/>
      <c r="I354" s="21"/>
      <c r="J354" s="7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71"/>
      <c r="W354" s="71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70"/>
      <c r="AN354" s="22"/>
      <c r="AO354" s="22"/>
      <c r="AP354" s="22"/>
      <c r="AQ354" s="22"/>
    </row>
    <row r="355" spans="1:43" ht="39.9" customHeight="1" thickBot="1" x14ac:dyDescent="0.35">
      <c r="A355" s="18">
        <v>348</v>
      </c>
      <c r="B355" s="19"/>
      <c r="C355" s="20"/>
      <c r="D355" s="19" t="str">
        <f>IF(B355="","",VLOOKUP(B355,Hoja1!A$1:B$101,2,FALSE))</f>
        <v/>
      </c>
      <c r="E355" s="20"/>
      <c r="F355" s="72"/>
      <c r="G355" s="72"/>
      <c r="H355" s="21"/>
      <c r="I355" s="21"/>
      <c r="J355" s="7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71"/>
      <c r="W355" s="71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70"/>
      <c r="AN355" s="22"/>
      <c r="AO355" s="22"/>
      <c r="AP355" s="22"/>
      <c r="AQ355" s="22"/>
    </row>
    <row r="356" spans="1:43" ht="39.9" customHeight="1" thickBot="1" x14ac:dyDescent="0.35">
      <c r="A356" s="18">
        <v>349</v>
      </c>
      <c r="B356" s="19"/>
      <c r="C356" s="20"/>
      <c r="D356" s="19" t="str">
        <f>IF(B356="","",VLOOKUP(B356,Hoja1!A$1:B$101,2,FALSE))</f>
        <v/>
      </c>
      <c r="E356" s="20"/>
      <c r="F356" s="72"/>
      <c r="G356" s="72"/>
      <c r="H356" s="21"/>
      <c r="I356" s="21"/>
      <c r="J356" s="7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71"/>
      <c r="W356" s="71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70"/>
      <c r="AN356" s="22"/>
      <c r="AO356" s="22"/>
      <c r="AP356" s="22"/>
      <c r="AQ356" s="22"/>
    </row>
    <row r="357" spans="1:43" ht="39.9" customHeight="1" thickBot="1" x14ac:dyDescent="0.35">
      <c r="A357" s="18">
        <v>350</v>
      </c>
      <c r="B357" s="19"/>
      <c r="C357" s="20"/>
      <c r="D357" s="19" t="str">
        <f>IF(B357="","",VLOOKUP(B357,Hoja1!A$1:B$101,2,FALSE))</f>
        <v/>
      </c>
      <c r="E357" s="20"/>
      <c r="F357" s="72"/>
      <c r="G357" s="72"/>
      <c r="H357" s="21"/>
      <c r="I357" s="21"/>
      <c r="J357" s="7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71"/>
      <c r="W357" s="71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70"/>
      <c r="AN357" s="22"/>
      <c r="AO357" s="22"/>
      <c r="AP357" s="22"/>
      <c r="AQ357" s="22"/>
    </row>
    <row r="358" spans="1:43" ht="39.9" customHeight="1" thickBot="1" x14ac:dyDescent="0.35">
      <c r="A358" s="18">
        <v>351</v>
      </c>
      <c r="B358" s="19"/>
      <c r="C358" s="20"/>
      <c r="D358" s="19" t="str">
        <f>IF(B358="","",VLOOKUP(B358,Hoja1!A$1:B$101,2,FALSE))</f>
        <v/>
      </c>
      <c r="E358" s="20"/>
      <c r="F358" s="72"/>
      <c r="G358" s="72"/>
      <c r="H358" s="21"/>
      <c r="I358" s="21"/>
      <c r="J358" s="7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71"/>
      <c r="W358" s="71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70"/>
      <c r="AN358" s="22"/>
      <c r="AO358" s="22"/>
      <c r="AP358" s="22"/>
      <c r="AQ358" s="22"/>
    </row>
    <row r="359" spans="1:43" ht="39.9" customHeight="1" thickBot="1" x14ac:dyDescent="0.35">
      <c r="A359" s="18">
        <v>352</v>
      </c>
      <c r="B359" s="19"/>
      <c r="C359" s="20"/>
      <c r="D359" s="19" t="str">
        <f>IF(B359="","",VLOOKUP(B359,Hoja1!A$1:B$101,2,FALSE))</f>
        <v/>
      </c>
      <c r="E359" s="20"/>
      <c r="F359" s="72"/>
      <c r="G359" s="72"/>
      <c r="H359" s="21"/>
      <c r="I359" s="21"/>
      <c r="J359" s="7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71"/>
      <c r="W359" s="71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70"/>
      <c r="AN359" s="22"/>
      <c r="AO359" s="22"/>
      <c r="AP359" s="22"/>
      <c r="AQ359" s="22"/>
    </row>
    <row r="360" spans="1:43" ht="39.9" customHeight="1" thickBot="1" x14ac:dyDescent="0.35">
      <c r="A360" s="18">
        <v>353</v>
      </c>
      <c r="B360" s="19"/>
      <c r="C360" s="20"/>
      <c r="D360" s="19" t="str">
        <f>IF(B360="","",VLOOKUP(B360,Hoja1!A$1:B$101,2,FALSE))</f>
        <v/>
      </c>
      <c r="E360" s="20"/>
      <c r="F360" s="72"/>
      <c r="G360" s="72"/>
      <c r="H360" s="21"/>
      <c r="I360" s="21"/>
      <c r="J360" s="7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71"/>
      <c r="W360" s="71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70"/>
      <c r="AN360" s="22"/>
      <c r="AO360" s="22"/>
      <c r="AP360" s="22"/>
      <c r="AQ360" s="22"/>
    </row>
    <row r="361" spans="1:43" ht="39.9" customHeight="1" thickBot="1" x14ac:dyDescent="0.35">
      <c r="A361" s="18">
        <v>354</v>
      </c>
      <c r="B361" s="19"/>
      <c r="C361" s="20"/>
      <c r="D361" s="19" t="str">
        <f>IF(B361="","",VLOOKUP(B361,Hoja1!A$1:B$101,2,FALSE))</f>
        <v/>
      </c>
      <c r="E361" s="20"/>
      <c r="F361" s="72"/>
      <c r="G361" s="72"/>
      <c r="H361" s="21"/>
      <c r="I361" s="21"/>
      <c r="J361" s="7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71"/>
      <c r="W361" s="71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70"/>
      <c r="AN361" s="22"/>
      <c r="AO361" s="22"/>
      <c r="AP361" s="22"/>
      <c r="AQ361" s="22"/>
    </row>
    <row r="362" spans="1:43" ht="39.9" customHeight="1" thickBot="1" x14ac:dyDescent="0.35">
      <c r="A362" s="18">
        <v>355</v>
      </c>
      <c r="B362" s="19"/>
      <c r="C362" s="20"/>
      <c r="D362" s="19" t="str">
        <f>IF(B362="","",VLOOKUP(B362,Hoja1!A$1:B$101,2,FALSE))</f>
        <v/>
      </c>
      <c r="E362" s="20"/>
      <c r="F362" s="72"/>
      <c r="G362" s="72"/>
      <c r="H362" s="21"/>
      <c r="I362" s="21"/>
      <c r="J362" s="7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71"/>
      <c r="W362" s="71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70"/>
      <c r="AN362" s="22"/>
      <c r="AO362" s="22"/>
      <c r="AP362" s="22"/>
      <c r="AQ362" s="22"/>
    </row>
    <row r="363" spans="1:43" ht="39.9" customHeight="1" thickBot="1" x14ac:dyDescent="0.35">
      <c r="A363" s="18">
        <v>356</v>
      </c>
      <c r="B363" s="19"/>
      <c r="C363" s="20"/>
      <c r="D363" s="19" t="str">
        <f>IF(B363="","",VLOOKUP(B363,Hoja1!A$1:B$101,2,FALSE))</f>
        <v/>
      </c>
      <c r="E363" s="20"/>
      <c r="F363" s="72"/>
      <c r="G363" s="72"/>
      <c r="H363" s="21"/>
      <c r="I363" s="21"/>
      <c r="J363" s="7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71"/>
      <c r="W363" s="71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70"/>
      <c r="AN363" s="22"/>
      <c r="AO363" s="22"/>
      <c r="AP363" s="22"/>
      <c r="AQ363" s="22"/>
    </row>
    <row r="364" spans="1:43" ht="39.9" customHeight="1" thickBot="1" x14ac:dyDescent="0.35">
      <c r="A364" s="18">
        <v>357</v>
      </c>
      <c r="B364" s="19"/>
      <c r="C364" s="20"/>
      <c r="D364" s="19" t="str">
        <f>IF(B364="","",VLOOKUP(B364,Hoja1!A$1:B$101,2,FALSE))</f>
        <v/>
      </c>
      <c r="E364" s="20"/>
      <c r="F364" s="72"/>
      <c r="G364" s="72"/>
      <c r="H364" s="21"/>
      <c r="I364" s="21"/>
      <c r="J364" s="7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71"/>
      <c r="W364" s="71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70"/>
      <c r="AN364" s="22"/>
      <c r="AO364" s="22"/>
      <c r="AP364" s="22"/>
      <c r="AQ364" s="22"/>
    </row>
    <row r="365" spans="1:43" ht="39.9" customHeight="1" thickBot="1" x14ac:dyDescent="0.35">
      <c r="A365" s="18">
        <v>358</v>
      </c>
      <c r="B365" s="19"/>
      <c r="C365" s="20"/>
      <c r="D365" s="19" t="str">
        <f>IF(B365="","",VLOOKUP(B365,Hoja1!A$1:B$101,2,FALSE))</f>
        <v/>
      </c>
      <c r="E365" s="20"/>
      <c r="F365" s="72"/>
      <c r="G365" s="72"/>
      <c r="H365" s="21"/>
      <c r="I365" s="21"/>
      <c r="J365" s="7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71"/>
      <c r="W365" s="71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70"/>
      <c r="AN365" s="22"/>
      <c r="AO365" s="22"/>
      <c r="AP365" s="22"/>
      <c r="AQ365" s="22"/>
    </row>
    <row r="366" spans="1:43" ht="39.9" customHeight="1" thickBot="1" x14ac:dyDescent="0.35">
      <c r="A366" s="18">
        <v>359</v>
      </c>
      <c r="B366" s="19"/>
      <c r="C366" s="20"/>
      <c r="D366" s="19" t="str">
        <f>IF(B366="","",VLOOKUP(B366,Hoja1!A$1:B$101,2,FALSE))</f>
        <v/>
      </c>
      <c r="E366" s="20"/>
      <c r="F366" s="72"/>
      <c r="G366" s="72"/>
      <c r="H366" s="21"/>
      <c r="I366" s="21"/>
      <c r="J366" s="7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71"/>
      <c r="W366" s="71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70"/>
      <c r="AN366" s="22"/>
      <c r="AO366" s="22"/>
      <c r="AP366" s="22"/>
      <c r="AQ366" s="22"/>
    </row>
    <row r="367" spans="1:43" ht="39.9" customHeight="1" thickBot="1" x14ac:dyDescent="0.35">
      <c r="A367" s="18">
        <v>360</v>
      </c>
      <c r="B367" s="19"/>
      <c r="C367" s="20"/>
      <c r="D367" s="19" t="str">
        <f>IF(B367="","",VLOOKUP(B367,Hoja1!A$1:B$101,2,FALSE))</f>
        <v/>
      </c>
      <c r="E367" s="20"/>
      <c r="F367" s="72"/>
      <c r="G367" s="72"/>
      <c r="H367" s="21"/>
      <c r="I367" s="21"/>
      <c r="J367" s="7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71"/>
      <c r="W367" s="71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70"/>
      <c r="AN367" s="22"/>
      <c r="AO367" s="22"/>
      <c r="AP367" s="22"/>
      <c r="AQ367" s="22"/>
    </row>
    <row r="368" spans="1:43" ht="39.9" customHeight="1" thickBot="1" x14ac:dyDescent="0.35">
      <c r="A368" s="18">
        <v>361</v>
      </c>
      <c r="B368" s="19"/>
      <c r="C368" s="20"/>
      <c r="D368" s="19" t="str">
        <f>IF(B368="","",VLOOKUP(B368,Hoja1!A$1:B$101,2,FALSE))</f>
        <v/>
      </c>
      <c r="E368" s="20"/>
      <c r="F368" s="72"/>
      <c r="G368" s="72"/>
      <c r="H368" s="21"/>
      <c r="I368" s="21"/>
      <c r="J368" s="7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71"/>
      <c r="W368" s="71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70"/>
      <c r="AN368" s="22"/>
      <c r="AO368" s="22"/>
      <c r="AP368" s="22"/>
      <c r="AQ368" s="22"/>
    </row>
    <row r="369" spans="1:43" ht="39.9" customHeight="1" thickBot="1" x14ac:dyDescent="0.35">
      <c r="A369" s="18">
        <v>362</v>
      </c>
      <c r="B369" s="19"/>
      <c r="C369" s="20"/>
      <c r="D369" s="19" t="str">
        <f>IF(B369="","",VLOOKUP(B369,Hoja1!A$1:B$101,2,FALSE))</f>
        <v/>
      </c>
      <c r="E369" s="20"/>
      <c r="F369" s="72"/>
      <c r="G369" s="72"/>
      <c r="H369" s="21"/>
      <c r="I369" s="21"/>
      <c r="J369" s="7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71"/>
      <c r="W369" s="71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70"/>
      <c r="AN369" s="22"/>
      <c r="AO369" s="22"/>
      <c r="AP369" s="22"/>
      <c r="AQ369" s="22"/>
    </row>
    <row r="370" spans="1:43" ht="39.9" customHeight="1" thickBot="1" x14ac:dyDescent="0.35">
      <c r="A370" s="18">
        <v>363</v>
      </c>
      <c r="B370" s="19"/>
      <c r="C370" s="20"/>
      <c r="D370" s="19" t="str">
        <f>IF(B370="","",VLOOKUP(B370,Hoja1!A$1:B$101,2,FALSE))</f>
        <v/>
      </c>
      <c r="E370" s="20"/>
      <c r="F370" s="72"/>
      <c r="G370" s="72"/>
      <c r="H370" s="21"/>
      <c r="I370" s="21"/>
      <c r="J370" s="7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71"/>
      <c r="W370" s="71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70"/>
      <c r="AN370" s="22"/>
      <c r="AO370" s="22"/>
      <c r="AP370" s="22"/>
      <c r="AQ370" s="22"/>
    </row>
    <row r="371" spans="1:43" ht="39.9" customHeight="1" thickBot="1" x14ac:dyDescent="0.35">
      <c r="A371" s="18">
        <v>364</v>
      </c>
      <c r="B371" s="19"/>
      <c r="C371" s="20"/>
      <c r="D371" s="19" t="str">
        <f>IF(B371="","",VLOOKUP(B371,Hoja1!A$1:B$101,2,FALSE))</f>
        <v/>
      </c>
      <c r="E371" s="20"/>
      <c r="F371" s="72"/>
      <c r="G371" s="72"/>
      <c r="H371" s="21"/>
      <c r="I371" s="21"/>
      <c r="J371" s="7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71"/>
      <c r="W371" s="71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70"/>
      <c r="AN371" s="22"/>
      <c r="AO371" s="22"/>
      <c r="AP371" s="22"/>
      <c r="AQ371" s="22"/>
    </row>
    <row r="372" spans="1:43" ht="39.9" customHeight="1" thickBot="1" x14ac:dyDescent="0.35">
      <c r="A372" s="18">
        <v>365</v>
      </c>
      <c r="B372" s="19"/>
      <c r="C372" s="20"/>
      <c r="D372" s="19" t="str">
        <f>IF(B372="","",VLOOKUP(B372,Hoja1!A$1:B$101,2,FALSE))</f>
        <v/>
      </c>
      <c r="E372" s="20"/>
      <c r="F372" s="72"/>
      <c r="G372" s="72"/>
      <c r="H372" s="21"/>
      <c r="I372" s="21"/>
      <c r="J372" s="7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71"/>
      <c r="W372" s="71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70"/>
      <c r="AN372" s="22"/>
      <c r="AO372" s="22"/>
      <c r="AP372" s="22"/>
      <c r="AQ372" s="22"/>
    </row>
    <row r="373" spans="1:43" ht="39.9" customHeight="1" thickBot="1" x14ac:dyDescent="0.35">
      <c r="A373" s="18">
        <v>366</v>
      </c>
      <c r="B373" s="19"/>
      <c r="C373" s="20"/>
      <c r="D373" s="19" t="str">
        <f>IF(B373="","",VLOOKUP(B373,Hoja1!A$1:B$101,2,FALSE))</f>
        <v/>
      </c>
      <c r="E373" s="20"/>
      <c r="F373" s="72"/>
      <c r="G373" s="72"/>
      <c r="H373" s="21"/>
      <c r="I373" s="21"/>
      <c r="J373" s="7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71"/>
      <c r="W373" s="71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70"/>
      <c r="AN373" s="22"/>
      <c r="AO373" s="22"/>
      <c r="AP373" s="22"/>
      <c r="AQ373" s="22"/>
    </row>
    <row r="374" spans="1:43" ht="39.9" customHeight="1" thickBot="1" x14ac:dyDescent="0.35">
      <c r="A374" s="18">
        <v>367</v>
      </c>
      <c r="B374" s="19"/>
      <c r="C374" s="20"/>
      <c r="D374" s="19" t="str">
        <f>IF(B374="","",VLOOKUP(B374,Hoja1!A$1:B$101,2,FALSE))</f>
        <v/>
      </c>
      <c r="E374" s="20"/>
      <c r="F374" s="72"/>
      <c r="G374" s="72"/>
      <c r="H374" s="21"/>
      <c r="I374" s="21"/>
      <c r="J374" s="7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71"/>
      <c r="W374" s="71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70"/>
      <c r="AN374" s="22"/>
      <c r="AO374" s="22"/>
      <c r="AP374" s="22"/>
      <c r="AQ374" s="22"/>
    </row>
    <row r="375" spans="1:43" ht="39.9" customHeight="1" thickBot="1" x14ac:dyDescent="0.35">
      <c r="A375" s="18">
        <v>368</v>
      </c>
      <c r="B375" s="19"/>
      <c r="C375" s="20"/>
      <c r="D375" s="19" t="str">
        <f>IF(B375="","",VLOOKUP(B375,Hoja1!A$1:B$101,2,FALSE))</f>
        <v/>
      </c>
      <c r="E375" s="20"/>
      <c r="F375" s="72"/>
      <c r="G375" s="72"/>
      <c r="H375" s="21"/>
      <c r="I375" s="21"/>
      <c r="J375" s="7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71"/>
      <c r="W375" s="71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70"/>
      <c r="AN375" s="22"/>
      <c r="AO375" s="22"/>
      <c r="AP375" s="22"/>
      <c r="AQ375" s="22"/>
    </row>
    <row r="376" spans="1:43" ht="39.9" customHeight="1" thickBot="1" x14ac:dyDescent="0.35">
      <c r="A376" s="18">
        <v>369</v>
      </c>
      <c r="B376" s="19"/>
      <c r="C376" s="20"/>
      <c r="D376" s="19" t="str">
        <f>IF(B376="","",VLOOKUP(B376,Hoja1!A$1:B$101,2,FALSE))</f>
        <v/>
      </c>
      <c r="E376" s="20"/>
      <c r="F376" s="72"/>
      <c r="G376" s="72"/>
      <c r="H376" s="21"/>
      <c r="I376" s="21"/>
      <c r="J376" s="7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71"/>
      <c r="W376" s="71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70"/>
      <c r="AN376" s="22"/>
      <c r="AO376" s="22"/>
      <c r="AP376" s="22"/>
      <c r="AQ376" s="22"/>
    </row>
    <row r="377" spans="1:43" ht="39.9" customHeight="1" thickBot="1" x14ac:dyDescent="0.35">
      <c r="A377" s="18">
        <v>370</v>
      </c>
      <c r="B377" s="19"/>
      <c r="C377" s="20"/>
      <c r="D377" s="19" t="str">
        <f>IF(B377="","",VLOOKUP(B377,Hoja1!A$1:B$101,2,FALSE))</f>
        <v/>
      </c>
      <c r="E377" s="20"/>
      <c r="F377" s="72"/>
      <c r="G377" s="72"/>
      <c r="H377" s="21"/>
      <c r="I377" s="21"/>
      <c r="J377" s="7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71"/>
      <c r="W377" s="71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70"/>
      <c r="AN377" s="22"/>
      <c r="AO377" s="22"/>
      <c r="AP377" s="22"/>
      <c r="AQ377" s="22"/>
    </row>
    <row r="378" spans="1:43" ht="39.9" customHeight="1" thickBot="1" x14ac:dyDescent="0.35">
      <c r="A378" s="18">
        <v>371</v>
      </c>
      <c r="B378" s="19"/>
      <c r="C378" s="20"/>
      <c r="D378" s="19" t="str">
        <f>IF(B378="","",VLOOKUP(B378,Hoja1!A$1:B$101,2,FALSE))</f>
        <v/>
      </c>
      <c r="E378" s="20"/>
      <c r="F378" s="72"/>
      <c r="G378" s="72"/>
      <c r="H378" s="21"/>
      <c r="I378" s="21"/>
      <c r="J378" s="7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71"/>
      <c r="W378" s="71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70"/>
      <c r="AN378" s="22"/>
      <c r="AO378" s="22"/>
      <c r="AP378" s="22"/>
      <c r="AQ378" s="22"/>
    </row>
    <row r="379" spans="1:43" ht="39.9" customHeight="1" thickBot="1" x14ac:dyDescent="0.35">
      <c r="A379" s="18">
        <v>372</v>
      </c>
      <c r="B379" s="19"/>
      <c r="C379" s="20"/>
      <c r="D379" s="19" t="str">
        <f>IF(B379="","",VLOOKUP(B379,Hoja1!A$1:B$101,2,FALSE))</f>
        <v/>
      </c>
      <c r="E379" s="20"/>
      <c r="F379" s="72"/>
      <c r="G379" s="72"/>
      <c r="H379" s="21"/>
      <c r="I379" s="21"/>
      <c r="J379" s="7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71"/>
      <c r="W379" s="71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70"/>
      <c r="AN379" s="22"/>
      <c r="AO379" s="22"/>
      <c r="AP379" s="22"/>
      <c r="AQ379" s="22"/>
    </row>
    <row r="380" spans="1:43" ht="39.9" customHeight="1" thickBot="1" x14ac:dyDescent="0.35">
      <c r="A380" s="18">
        <v>373</v>
      </c>
      <c r="B380" s="19"/>
      <c r="C380" s="20"/>
      <c r="D380" s="19" t="str">
        <f>IF(B380="","",VLOOKUP(B380,Hoja1!A$1:B$101,2,FALSE))</f>
        <v/>
      </c>
      <c r="E380" s="20"/>
      <c r="F380" s="72"/>
      <c r="G380" s="72"/>
      <c r="H380" s="21"/>
      <c r="I380" s="21"/>
      <c r="J380" s="7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71"/>
      <c r="W380" s="71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70"/>
      <c r="AN380" s="22"/>
      <c r="AO380" s="22"/>
      <c r="AP380" s="22"/>
      <c r="AQ380" s="22"/>
    </row>
    <row r="381" spans="1:43" ht="39.9" customHeight="1" thickBot="1" x14ac:dyDescent="0.35">
      <c r="A381" s="18">
        <v>374</v>
      </c>
      <c r="B381" s="19"/>
      <c r="C381" s="20"/>
      <c r="D381" s="19" t="str">
        <f>IF(B381="","",VLOOKUP(B381,Hoja1!A$1:B$101,2,FALSE))</f>
        <v/>
      </c>
      <c r="E381" s="20"/>
      <c r="F381" s="72"/>
      <c r="G381" s="72"/>
      <c r="H381" s="21"/>
      <c r="I381" s="21"/>
      <c r="J381" s="7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71"/>
      <c r="W381" s="71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70"/>
      <c r="AN381" s="22"/>
      <c r="AO381" s="22"/>
      <c r="AP381" s="22"/>
      <c r="AQ381" s="22"/>
    </row>
    <row r="382" spans="1:43" ht="39.9" customHeight="1" thickBot="1" x14ac:dyDescent="0.35">
      <c r="A382" s="18">
        <v>375</v>
      </c>
      <c r="B382" s="19"/>
      <c r="C382" s="20"/>
      <c r="D382" s="19" t="str">
        <f>IF(B382="","",VLOOKUP(B382,Hoja1!A$1:B$101,2,FALSE))</f>
        <v/>
      </c>
      <c r="E382" s="20"/>
      <c r="F382" s="72"/>
      <c r="G382" s="72"/>
      <c r="H382" s="21"/>
      <c r="I382" s="21"/>
      <c r="J382" s="7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71"/>
      <c r="W382" s="71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70"/>
      <c r="AN382" s="22"/>
      <c r="AO382" s="22"/>
      <c r="AP382" s="22"/>
      <c r="AQ382" s="22"/>
    </row>
    <row r="383" spans="1:43" ht="39.9" customHeight="1" thickBot="1" x14ac:dyDescent="0.35">
      <c r="A383" s="18">
        <v>376</v>
      </c>
      <c r="B383" s="19"/>
      <c r="C383" s="20"/>
      <c r="D383" s="19" t="str">
        <f>IF(B383="","",VLOOKUP(B383,Hoja1!A$1:B$101,2,FALSE))</f>
        <v/>
      </c>
      <c r="E383" s="20"/>
      <c r="F383" s="72"/>
      <c r="G383" s="72"/>
      <c r="H383" s="21"/>
      <c r="I383" s="21"/>
      <c r="J383" s="7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71"/>
      <c r="W383" s="71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70"/>
      <c r="AN383" s="22"/>
      <c r="AO383" s="22"/>
      <c r="AP383" s="22"/>
      <c r="AQ383" s="22"/>
    </row>
    <row r="384" spans="1:43" ht="39.9" customHeight="1" thickBot="1" x14ac:dyDescent="0.35">
      <c r="A384" s="18">
        <v>377</v>
      </c>
      <c r="B384" s="19"/>
      <c r="C384" s="20"/>
      <c r="D384" s="19" t="str">
        <f>IF(B384="","",VLOOKUP(B384,Hoja1!A$1:B$101,2,FALSE))</f>
        <v/>
      </c>
      <c r="E384" s="20"/>
      <c r="F384" s="72"/>
      <c r="G384" s="72"/>
      <c r="H384" s="21"/>
      <c r="I384" s="21"/>
      <c r="J384" s="7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71"/>
      <c r="W384" s="71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70"/>
      <c r="AN384" s="22"/>
      <c r="AO384" s="22"/>
      <c r="AP384" s="22"/>
      <c r="AQ384" s="22"/>
    </row>
    <row r="385" spans="1:43" ht="39.9" customHeight="1" thickBot="1" x14ac:dyDescent="0.35">
      <c r="A385" s="18">
        <v>378</v>
      </c>
      <c r="B385" s="19"/>
      <c r="C385" s="20"/>
      <c r="D385" s="19" t="str">
        <f>IF(B385="","",VLOOKUP(B385,Hoja1!A$1:B$101,2,FALSE))</f>
        <v/>
      </c>
      <c r="E385" s="20"/>
      <c r="F385" s="72"/>
      <c r="G385" s="72"/>
      <c r="H385" s="21"/>
      <c r="I385" s="21"/>
      <c r="J385" s="7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71"/>
      <c r="W385" s="71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70"/>
      <c r="AN385" s="22"/>
      <c r="AO385" s="22"/>
      <c r="AP385" s="22"/>
      <c r="AQ385" s="22"/>
    </row>
    <row r="386" spans="1:43" ht="39.9" customHeight="1" thickBot="1" x14ac:dyDescent="0.35">
      <c r="A386" s="18">
        <v>379</v>
      </c>
      <c r="B386" s="19"/>
      <c r="C386" s="20"/>
      <c r="D386" s="19" t="str">
        <f>IF(B386="","",VLOOKUP(B386,Hoja1!A$1:B$101,2,FALSE))</f>
        <v/>
      </c>
      <c r="E386" s="20"/>
      <c r="F386" s="72"/>
      <c r="G386" s="72"/>
      <c r="H386" s="21"/>
      <c r="I386" s="21"/>
      <c r="J386" s="7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71"/>
      <c r="W386" s="71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70"/>
      <c r="AN386" s="22"/>
      <c r="AO386" s="22"/>
      <c r="AP386" s="22"/>
      <c r="AQ386" s="22"/>
    </row>
    <row r="387" spans="1:43" ht="39.9" customHeight="1" thickBot="1" x14ac:dyDescent="0.35">
      <c r="A387" s="18">
        <v>380</v>
      </c>
      <c r="B387" s="19"/>
      <c r="C387" s="20"/>
      <c r="D387" s="19" t="str">
        <f>IF(B387="","",VLOOKUP(B387,Hoja1!A$1:B$101,2,FALSE))</f>
        <v/>
      </c>
      <c r="E387" s="20"/>
      <c r="F387" s="72"/>
      <c r="G387" s="72"/>
      <c r="H387" s="21"/>
      <c r="I387" s="21"/>
      <c r="J387" s="7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71"/>
      <c r="W387" s="71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70"/>
      <c r="AN387" s="22"/>
      <c r="AO387" s="22"/>
      <c r="AP387" s="22"/>
      <c r="AQ387" s="22"/>
    </row>
    <row r="388" spans="1:43" ht="39.9" customHeight="1" thickBot="1" x14ac:dyDescent="0.35">
      <c r="A388" s="18">
        <v>381</v>
      </c>
      <c r="B388" s="19"/>
      <c r="C388" s="20"/>
      <c r="D388" s="19" t="str">
        <f>IF(B388="","",VLOOKUP(B388,Hoja1!A$1:B$101,2,FALSE))</f>
        <v/>
      </c>
      <c r="E388" s="20"/>
      <c r="F388" s="72"/>
      <c r="G388" s="72"/>
      <c r="H388" s="21"/>
      <c r="I388" s="21"/>
      <c r="J388" s="7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71"/>
      <c r="W388" s="71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70"/>
      <c r="AN388" s="22"/>
      <c r="AO388" s="22"/>
      <c r="AP388" s="22"/>
      <c r="AQ388" s="22"/>
    </row>
    <row r="389" spans="1:43" ht="39.9" customHeight="1" thickBot="1" x14ac:dyDescent="0.35">
      <c r="A389" s="18">
        <v>382</v>
      </c>
      <c r="B389" s="19"/>
      <c r="C389" s="20"/>
      <c r="D389" s="19" t="str">
        <f>IF(B389="","",VLOOKUP(B389,Hoja1!A$1:B$101,2,FALSE))</f>
        <v/>
      </c>
      <c r="E389" s="20"/>
      <c r="F389" s="72"/>
      <c r="G389" s="72"/>
      <c r="H389" s="21"/>
      <c r="I389" s="21"/>
      <c r="J389" s="7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71"/>
      <c r="W389" s="71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70"/>
      <c r="AN389" s="22"/>
      <c r="AO389" s="22"/>
      <c r="AP389" s="22"/>
      <c r="AQ389" s="22"/>
    </row>
    <row r="390" spans="1:43" ht="39.9" customHeight="1" thickBot="1" x14ac:dyDescent="0.35">
      <c r="A390" s="18">
        <v>383</v>
      </c>
      <c r="B390" s="19"/>
      <c r="C390" s="20"/>
      <c r="D390" s="19" t="str">
        <f>IF(B390="","",VLOOKUP(B390,Hoja1!A$1:B$101,2,FALSE))</f>
        <v/>
      </c>
      <c r="E390" s="20"/>
      <c r="F390" s="72"/>
      <c r="G390" s="72"/>
      <c r="H390" s="21"/>
      <c r="I390" s="21"/>
      <c r="J390" s="7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71"/>
      <c r="W390" s="71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70"/>
      <c r="AN390" s="22"/>
      <c r="AO390" s="22"/>
      <c r="AP390" s="22"/>
      <c r="AQ390" s="22"/>
    </row>
    <row r="391" spans="1:43" ht="39.9" customHeight="1" thickBot="1" x14ac:dyDescent="0.35">
      <c r="A391" s="18">
        <v>384</v>
      </c>
      <c r="B391" s="19"/>
      <c r="C391" s="20"/>
      <c r="D391" s="19" t="str">
        <f>IF(B391="","",VLOOKUP(B391,Hoja1!A$1:B$101,2,FALSE))</f>
        <v/>
      </c>
      <c r="E391" s="20"/>
      <c r="F391" s="72"/>
      <c r="G391" s="72"/>
      <c r="H391" s="21"/>
      <c r="I391" s="21"/>
      <c r="J391" s="7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71"/>
      <c r="W391" s="71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70"/>
      <c r="AN391" s="22"/>
      <c r="AO391" s="22"/>
      <c r="AP391" s="22"/>
      <c r="AQ391" s="22"/>
    </row>
    <row r="392" spans="1:43" ht="39.9" customHeight="1" thickBot="1" x14ac:dyDescent="0.35">
      <c r="A392" s="18">
        <v>385</v>
      </c>
      <c r="B392" s="19"/>
      <c r="C392" s="20"/>
      <c r="D392" s="19" t="str">
        <f>IF(B392="","",VLOOKUP(B392,Hoja1!A$1:B$101,2,FALSE))</f>
        <v/>
      </c>
      <c r="E392" s="20"/>
      <c r="F392" s="72"/>
      <c r="G392" s="72"/>
      <c r="H392" s="21"/>
      <c r="I392" s="21"/>
      <c r="J392" s="7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71"/>
      <c r="W392" s="71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70"/>
      <c r="AN392" s="22"/>
      <c r="AO392" s="22"/>
      <c r="AP392" s="22"/>
      <c r="AQ392" s="22"/>
    </row>
    <row r="393" spans="1:43" ht="39.9" customHeight="1" thickBot="1" x14ac:dyDescent="0.35">
      <c r="A393" s="18">
        <v>386</v>
      </c>
      <c r="B393" s="19"/>
      <c r="C393" s="20"/>
      <c r="D393" s="19" t="str">
        <f>IF(B393="","",VLOOKUP(B393,Hoja1!A$1:B$101,2,FALSE))</f>
        <v/>
      </c>
      <c r="E393" s="20"/>
      <c r="F393" s="72"/>
      <c r="G393" s="72"/>
      <c r="H393" s="21"/>
      <c r="I393" s="21"/>
      <c r="J393" s="7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71"/>
      <c r="W393" s="71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70"/>
      <c r="AN393" s="22"/>
      <c r="AO393" s="22"/>
      <c r="AP393" s="22"/>
      <c r="AQ393" s="22"/>
    </row>
    <row r="394" spans="1:43" ht="39.9" customHeight="1" thickBot="1" x14ac:dyDescent="0.35">
      <c r="A394" s="18">
        <v>387</v>
      </c>
      <c r="B394" s="19"/>
      <c r="C394" s="20"/>
      <c r="D394" s="19" t="str">
        <f>IF(B394="","",VLOOKUP(B394,Hoja1!A$1:B$101,2,FALSE))</f>
        <v/>
      </c>
      <c r="E394" s="20"/>
      <c r="F394" s="72"/>
      <c r="G394" s="72"/>
      <c r="H394" s="21"/>
      <c r="I394" s="21"/>
      <c r="J394" s="7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71"/>
      <c r="W394" s="71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70"/>
      <c r="AN394" s="22"/>
      <c r="AO394" s="22"/>
      <c r="AP394" s="22"/>
      <c r="AQ394" s="22"/>
    </row>
    <row r="395" spans="1:43" ht="39.9" customHeight="1" thickBot="1" x14ac:dyDescent="0.35">
      <c r="A395" s="18">
        <v>388</v>
      </c>
      <c r="B395" s="19"/>
      <c r="C395" s="20"/>
      <c r="D395" s="19" t="str">
        <f>IF(B395="","",VLOOKUP(B395,Hoja1!A$1:B$101,2,FALSE))</f>
        <v/>
      </c>
      <c r="E395" s="20"/>
      <c r="F395" s="72"/>
      <c r="G395" s="72"/>
      <c r="H395" s="21"/>
      <c r="I395" s="21"/>
      <c r="J395" s="7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71"/>
      <c r="W395" s="71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70"/>
      <c r="AN395" s="22"/>
      <c r="AO395" s="22"/>
      <c r="AP395" s="22"/>
      <c r="AQ395" s="22"/>
    </row>
    <row r="396" spans="1:43" ht="39.9" customHeight="1" thickBot="1" x14ac:dyDescent="0.35">
      <c r="A396" s="18">
        <v>389</v>
      </c>
      <c r="B396" s="19"/>
      <c r="C396" s="20"/>
      <c r="D396" s="19" t="str">
        <f>IF(B396="","",VLOOKUP(B396,Hoja1!A$1:B$101,2,FALSE))</f>
        <v/>
      </c>
      <c r="E396" s="20"/>
      <c r="F396" s="72"/>
      <c r="G396" s="72"/>
      <c r="H396" s="21"/>
      <c r="I396" s="21"/>
      <c r="J396" s="7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71"/>
      <c r="W396" s="71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70"/>
      <c r="AN396" s="22"/>
      <c r="AO396" s="22"/>
      <c r="AP396" s="22"/>
      <c r="AQ396" s="22"/>
    </row>
    <row r="397" spans="1:43" ht="39.9" customHeight="1" thickBot="1" x14ac:dyDescent="0.35">
      <c r="A397" s="18">
        <v>390</v>
      </c>
      <c r="B397" s="19"/>
      <c r="C397" s="20"/>
      <c r="D397" s="19" t="str">
        <f>IF(B397="","",VLOOKUP(B397,Hoja1!A$1:B$101,2,FALSE))</f>
        <v/>
      </c>
      <c r="E397" s="20"/>
      <c r="F397" s="72"/>
      <c r="G397" s="72"/>
      <c r="H397" s="21"/>
      <c r="I397" s="21"/>
      <c r="J397" s="7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71"/>
      <c r="W397" s="71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70"/>
      <c r="AN397" s="22"/>
      <c r="AO397" s="22"/>
      <c r="AP397" s="22"/>
      <c r="AQ397" s="22"/>
    </row>
    <row r="398" spans="1:43" ht="39.9" customHeight="1" thickBot="1" x14ac:dyDescent="0.35">
      <c r="A398" s="18">
        <v>391</v>
      </c>
      <c r="B398" s="19"/>
      <c r="C398" s="20"/>
      <c r="D398" s="19" t="str">
        <f>IF(B398="","",VLOOKUP(B398,Hoja1!A$1:B$101,2,FALSE))</f>
        <v/>
      </c>
      <c r="E398" s="20"/>
      <c r="F398" s="72"/>
      <c r="G398" s="72"/>
      <c r="H398" s="21"/>
      <c r="I398" s="21"/>
      <c r="J398" s="7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71"/>
      <c r="W398" s="71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70"/>
      <c r="AN398" s="22"/>
      <c r="AO398" s="22"/>
      <c r="AP398" s="22"/>
      <c r="AQ398" s="22"/>
    </row>
    <row r="399" spans="1:43" ht="39.9" customHeight="1" thickBot="1" x14ac:dyDescent="0.35">
      <c r="A399" s="18">
        <v>392</v>
      </c>
      <c r="B399" s="19"/>
      <c r="C399" s="20"/>
      <c r="D399" s="19" t="str">
        <f>IF(B399="","",VLOOKUP(B399,Hoja1!A$1:B$101,2,FALSE))</f>
        <v/>
      </c>
      <c r="E399" s="20"/>
      <c r="F399" s="72"/>
      <c r="G399" s="72"/>
      <c r="H399" s="21"/>
      <c r="I399" s="21"/>
      <c r="J399" s="7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71"/>
      <c r="W399" s="71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70"/>
      <c r="AN399" s="22"/>
      <c r="AO399" s="22"/>
      <c r="AP399" s="22"/>
      <c r="AQ399" s="22"/>
    </row>
    <row r="400" spans="1:43" ht="39.9" customHeight="1" thickBot="1" x14ac:dyDescent="0.35">
      <c r="A400" s="18">
        <v>393</v>
      </c>
      <c r="B400" s="19"/>
      <c r="C400" s="20"/>
      <c r="D400" s="19" t="str">
        <f>IF(B400="","",VLOOKUP(B400,Hoja1!A$1:B$101,2,FALSE))</f>
        <v/>
      </c>
      <c r="E400" s="20"/>
      <c r="F400" s="72"/>
      <c r="G400" s="72"/>
      <c r="H400" s="21"/>
      <c r="I400" s="21"/>
      <c r="J400" s="7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71"/>
      <c r="W400" s="71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70"/>
      <c r="AN400" s="22"/>
      <c r="AO400" s="22"/>
      <c r="AP400" s="22"/>
      <c r="AQ400" s="22"/>
    </row>
    <row r="401" spans="1:43" ht="39.9" customHeight="1" thickBot="1" x14ac:dyDescent="0.35">
      <c r="A401" s="18">
        <v>394</v>
      </c>
      <c r="B401" s="19"/>
      <c r="C401" s="20"/>
      <c r="D401" s="19" t="str">
        <f>IF(B401="","",VLOOKUP(B401,Hoja1!A$1:B$101,2,FALSE))</f>
        <v/>
      </c>
      <c r="E401" s="20"/>
      <c r="F401" s="72"/>
      <c r="G401" s="72"/>
      <c r="H401" s="21"/>
      <c r="I401" s="21"/>
      <c r="J401" s="7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71"/>
      <c r="W401" s="71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70"/>
      <c r="AN401" s="22"/>
      <c r="AO401" s="22"/>
      <c r="AP401" s="22"/>
      <c r="AQ401" s="22"/>
    </row>
    <row r="402" spans="1:43" ht="39.9" customHeight="1" thickBot="1" x14ac:dyDescent="0.35">
      <c r="A402" s="18">
        <v>395</v>
      </c>
      <c r="B402" s="19"/>
      <c r="C402" s="20"/>
      <c r="D402" s="19" t="str">
        <f>IF(B402="","",VLOOKUP(B402,Hoja1!A$1:B$101,2,FALSE))</f>
        <v/>
      </c>
      <c r="E402" s="20"/>
      <c r="F402" s="72"/>
      <c r="G402" s="72"/>
      <c r="H402" s="21"/>
      <c r="I402" s="21"/>
      <c r="J402" s="7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71"/>
      <c r="W402" s="71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70"/>
      <c r="AN402" s="22"/>
      <c r="AO402" s="22"/>
      <c r="AP402" s="22"/>
      <c r="AQ402" s="22"/>
    </row>
    <row r="403" spans="1:43" ht="39.9" customHeight="1" thickBot="1" x14ac:dyDescent="0.35">
      <c r="A403" s="18">
        <v>396</v>
      </c>
      <c r="B403" s="19"/>
      <c r="C403" s="20"/>
      <c r="D403" s="19" t="str">
        <f>IF(B403="","",VLOOKUP(B403,Hoja1!A$1:B$101,2,FALSE))</f>
        <v/>
      </c>
      <c r="E403" s="20"/>
      <c r="F403" s="72"/>
      <c r="G403" s="72"/>
      <c r="H403" s="21"/>
      <c r="I403" s="21"/>
      <c r="J403" s="7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71"/>
      <c r="W403" s="71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70"/>
      <c r="AN403" s="22"/>
      <c r="AO403" s="22"/>
      <c r="AP403" s="22"/>
      <c r="AQ403" s="22"/>
    </row>
    <row r="404" spans="1:43" ht="39.9" customHeight="1" thickBot="1" x14ac:dyDescent="0.35">
      <c r="A404" s="18">
        <v>397</v>
      </c>
      <c r="B404" s="19"/>
      <c r="C404" s="20"/>
      <c r="D404" s="19" t="str">
        <f>IF(B404="","",VLOOKUP(B404,Hoja1!A$1:B$101,2,FALSE))</f>
        <v/>
      </c>
      <c r="E404" s="20"/>
      <c r="F404" s="72"/>
      <c r="G404" s="72"/>
      <c r="H404" s="21"/>
      <c r="I404" s="21"/>
      <c r="J404" s="7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71"/>
      <c r="W404" s="71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70"/>
      <c r="AN404" s="22"/>
      <c r="AO404" s="22"/>
      <c r="AP404" s="22"/>
      <c r="AQ404" s="22"/>
    </row>
    <row r="405" spans="1:43" ht="39.9" customHeight="1" thickBot="1" x14ac:dyDescent="0.35">
      <c r="A405" s="18">
        <v>398</v>
      </c>
      <c r="B405" s="19"/>
      <c r="C405" s="20"/>
      <c r="D405" s="19" t="str">
        <f>IF(B405="","",VLOOKUP(B405,Hoja1!A$1:B$101,2,FALSE))</f>
        <v/>
      </c>
      <c r="E405" s="20"/>
      <c r="F405" s="72"/>
      <c r="G405" s="72"/>
      <c r="H405" s="21"/>
      <c r="I405" s="21"/>
      <c r="J405" s="7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71"/>
      <c r="W405" s="71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70"/>
      <c r="AN405" s="22"/>
      <c r="AO405" s="22"/>
      <c r="AP405" s="22"/>
      <c r="AQ405" s="22"/>
    </row>
    <row r="406" spans="1:43" ht="39.9" customHeight="1" thickBot="1" x14ac:dyDescent="0.35">
      <c r="A406" s="18">
        <v>399</v>
      </c>
      <c r="B406" s="19"/>
      <c r="C406" s="20"/>
      <c r="D406" s="19" t="str">
        <f>IF(B406="","",VLOOKUP(B406,Hoja1!A$1:B$101,2,FALSE))</f>
        <v/>
      </c>
      <c r="E406" s="20"/>
      <c r="F406" s="72"/>
      <c r="G406" s="72"/>
      <c r="H406" s="21"/>
      <c r="I406" s="21"/>
      <c r="J406" s="7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71"/>
      <c r="W406" s="71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70"/>
      <c r="AN406" s="22"/>
      <c r="AO406" s="22"/>
      <c r="AP406" s="22"/>
      <c r="AQ406" s="22"/>
    </row>
    <row r="407" spans="1:43" ht="39.9" customHeight="1" thickBot="1" x14ac:dyDescent="0.35">
      <c r="A407" s="18">
        <v>400</v>
      </c>
      <c r="B407" s="19"/>
      <c r="C407" s="20"/>
      <c r="D407" s="19" t="str">
        <f>IF(B407="","",VLOOKUP(B407,Hoja1!A$1:B$101,2,FALSE))</f>
        <v/>
      </c>
      <c r="E407" s="20"/>
      <c r="F407" s="72"/>
      <c r="G407" s="72"/>
      <c r="H407" s="21"/>
      <c r="I407" s="21"/>
      <c r="J407" s="7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71"/>
      <c r="W407" s="71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70"/>
      <c r="AN407" s="22"/>
      <c r="AO407" s="22"/>
      <c r="AP407" s="22"/>
      <c r="AQ407" s="22"/>
    </row>
    <row r="408" spans="1:43" ht="39.9" customHeight="1" thickBot="1" x14ac:dyDescent="0.35">
      <c r="A408" s="18">
        <v>401</v>
      </c>
      <c r="B408" s="19"/>
      <c r="C408" s="20"/>
      <c r="D408" s="19" t="str">
        <f>IF(B408="","",VLOOKUP(B408,Hoja1!A$1:B$101,2,FALSE))</f>
        <v/>
      </c>
      <c r="E408" s="20"/>
      <c r="F408" s="72"/>
      <c r="G408" s="72"/>
      <c r="H408" s="21"/>
      <c r="I408" s="21"/>
      <c r="J408" s="7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71"/>
      <c r="W408" s="71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70"/>
      <c r="AN408" s="22"/>
      <c r="AO408" s="22"/>
      <c r="AP408" s="22"/>
      <c r="AQ408" s="22"/>
    </row>
    <row r="409" spans="1:43" ht="39.9" customHeight="1" thickBot="1" x14ac:dyDescent="0.35">
      <c r="A409" s="18">
        <v>402</v>
      </c>
      <c r="B409" s="19"/>
      <c r="C409" s="20"/>
      <c r="D409" s="19" t="str">
        <f>IF(B409="","",VLOOKUP(B409,Hoja1!A$1:B$101,2,FALSE))</f>
        <v/>
      </c>
      <c r="E409" s="20"/>
      <c r="F409" s="72"/>
      <c r="G409" s="72"/>
      <c r="H409" s="21"/>
      <c r="I409" s="21"/>
      <c r="J409" s="7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71"/>
      <c r="W409" s="71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70"/>
      <c r="AN409" s="22"/>
      <c r="AO409" s="22"/>
      <c r="AP409" s="22"/>
      <c r="AQ409" s="22"/>
    </row>
    <row r="410" spans="1:43" ht="39.9" customHeight="1" thickBot="1" x14ac:dyDescent="0.35">
      <c r="A410" s="18">
        <v>403</v>
      </c>
      <c r="B410" s="19"/>
      <c r="C410" s="20"/>
      <c r="D410" s="19" t="str">
        <f>IF(B410="","",VLOOKUP(B410,Hoja1!A$1:B$101,2,FALSE))</f>
        <v/>
      </c>
      <c r="E410" s="20"/>
      <c r="F410" s="72"/>
      <c r="G410" s="72"/>
      <c r="H410" s="21"/>
      <c r="I410" s="21"/>
      <c r="J410" s="7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71"/>
      <c r="W410" s="71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70"/>
      <c r="AN410" s="22"/>
      <c r="AO410" s="22"/>
      <c r="AP410" s="22"/>
      <c r="AQ410" s="22"/>
    </row>
    <row r="411" spans="1:43" ht="39.9" customHeight="1" thickBot="1" x14ac:dyDescent="0.35">
      <c r="A411" s="18">
        <v>404</v>
      </c>
      <c r="B411" s="19"/>
      <c r="C411" s="20"/>
      <c r="D411" s="19" t="str">
        <f>IF(B411="","",VLOOKUP(B411,Hoja1!A$1:B$101,2,FALSE))</f>
        <v/>
      </c>
      <c r="E411" s="20"/>
      <c r="F411" s="72"/>
      <c r="G411" s="72"/>
      <c r="H411" s="21"/>
      <c r="I411" s="21"/>
      <c r="J411" s="7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71"/>
      <c r="W411" s="71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70"/>
      <c r="AN411" s="22"/>
      <c r="AO411" s="22"/>
      <c r="AP411" s="22"/>
      <c r="AQ411" s="22"/>
    </row>
    <row r="412" spans="1:43" ht="39.9" customHeight="1" thickBot="1" x14ac:dyDescent="0.35">
      <c r="A412" s="18">
        <v>405</v>
      </c>
      <c r="B412" s="19"/>
      <c r="C412" s="20"/>
      <c r="D412" s="19" t="str">
        <f>IF(B412="","",VLOOKUP(B412,Hoja1!A$1:B$101,2,FALSE))</f>
        <v/>
      </c>
      <c r="E412" s="20"/>
      <c r="F412" s="72"/>
      <c r="G412" s="72"/>
      <c r="H412" s="21"/>
      <c r="I412" s="21"/>
      <c r="J412" s="7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71"/>
      <c r="W412" s="71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70"/>
      <c r="AN412" s="22"/>
      <c r="AO412" s="22"/>
      <c r="AP412" s="22"/>
      <c r="AQ412" s="22"/>
    </row>
    <row r="413" spans="1:43" ht="39.9" customHeight="1" thickBot="1" x14ac:dyDescent="0.35">
      <c r="A413" s="18">
        <v>406</v>
      </c>
      <c r="B413" s="19"/>
      <c r="C413" s="20"/>
      <c r="D413" s="19" t="str">
        <f>IF(B413="","",VLOOKUP(B413,Hoja1!A$1:B$101,2,FALSE))</f>
        <v/>
      </c>
      <c r="E413" s="20"/>
      <c r="F413" s="72"/>
      <c r="G413" s="72"/>
      <c r="H413" s="21"/>
      <c r="I413" s="21"/>
      <c r="J413" s="7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71"/>
      <c r="W413" s="71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70"/>
      <c r="AN413" s="22"/>
      <c r="AO413" s="22"/>
      <c r="AP413" s="22"/>
      <c r="AQ413" s="22"/>
    </row>
    <row r="414" spans="1:43" ht="39.9" customHeight="1" thickBot="1" x14ac:dyDescent="0.35">
      <c r="A414" s="18">
        <v>407</v>
      </c>
      <c r="B414" s="19"/>
      <c r="C414" s="20"/>
      <c r="D414" s="19" t="str">
        <f>IF(B414="","",VLOOKUP(B414,Hoja1!A$1:B$101,2,FALSE))</f>
        <v/>
      </c>
      <c r="E414" s="20"/>
      <c r="F414" s="72"/>
      <c r="G414" s="72"/>
      <c r="H414" s="21"/>
      <c r="I414" s="21"/>
      <c r="J414" s="7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71"/>
      <c r="W414" s="71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70"/>
      <c r="AN414" s="22"/>
      <c r="AO414" s="22"/>
      <c r="AP414" s="22"/>
      <c r="AQ414" s="22"/>
    </row>
    <row r="415" spans="1:43" ht="39.9" customHeight="1" thickBot="1" x14ac:dyDescent="0.35">
      <c r="A415" s="18">
        <v>408</v>
      </c>
      <c r="B415" s="19"/>
      <c r="C415" s="20"/>
      <c r="D415" s="19" t="str">
        <f>IF(B415="","",VLOOKUP(B415,Hoja1!A$1:B$101,2,FALSE))</f>
        <v/>
      </c>
      <c r="E415" s="20"/>
      <c r="F415" s="72"/>
      <c r="G415" s="72"/>
      <c r="H415" s="21"/>
      <c r="I415" s="21"/>
      <c r="J415" s="7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71"/>
      <c r="W415" s="71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70"/>
      <c r="AN415" s="22"/>
      <c r="AO415" s="22"/>
      <c r="AP415" s="22"/>
      <c r="AQ415" s="22"/>
    </row>
    <row r="416" spans="1:43" ht="39.9" customHeight="1" thickBot="1" x14ac:dyDescent="0.35">
      <c r="A416" s="18">
        <v>409</v>
      </c>
      <c r="B416" s="19"/>
      <c r="C416" s="20"/>
      <c r="D416" s="19" t="str">
        <f>IF(B416="","",VLOOKUP(B416,Hoja1!A$1:B$101,2,FALSE))</f>
        <v/>
      </c>
      <c r="E416" s="20"/>
      <c r="F416" s="72"/>
      <c r="G416" s="72"/>
      <c r="H416" s="21"/>
      <c r="I416" s="21"/>
      <c r="J416" s="7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71"/>
      <c r="W416" s="71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70"/>
      <c r="AN416" s="22"/>
      <c r="AO416" s="22"/>
      <c r="AP416" s="22"/>
      <c r="AQ416" s="22"/>
    </row>
    <row r="417" spans="1:43" ht="39.9" customHeight="1" thickBot="1" x14ac:dyDescent="0.35">
      <c r="A417" s="18">
        <v>410</v>
      </c>
      <c r="B417" s="19"/>
      <c r="C417" s="20"/>
      <c r="D417" s="19" t="str">
        <f>IF(B417="","",VLOOKUP(B417,Hoja1!A$1:B$101,2,FALSE))</f>
        <v/>
      </c>
      <c r="E417" s="20"/>
      <c r="F417" s="72"/>
      <c r="G417" s="72"/>
      <c r="H417" s="21"/>
      <c r="I417" s="21"/>
      <c r="J417" s="7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71"/>
      <c r="W417" s="71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70"/>
      <c r="AN417" s="22"/>
      <c r="AO417" s="22"/>
      <c r="AP417" s="22"/>
      <c r="AQ417" s="22"/>
    </row>
    <row r="418" spans="1:43" ht="39.9" customHeight="1" thickBot="1" x14ac:dyDescent="0.35">
      <c r="A418" s="18">
        <v>411</v>
      </c>
      <c r="B418" s="19"/>
      <c r="C418" s="20"/>
      <c r="D418" s="19" t="str">
        <f>IF(B418="","",VLOOKUP(B418,Hoja1!A$1:B$101,2,FALSE))</f>
        <v/>
      </c>
      <c r="E418" s="20"/>
      <c r="F418" s="72"/>
      <c r="G418" s="72"/>
      <c r="H418" s="21"/>
      <c r="I418" s="21"/>
      <c r="J418" s="7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71"/>
      <c r="W418" s="71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70"/>
      <c r="AN418" s="22"/>
      <c r="AO418" s="22"/>
      <c r="AP418" s="22"/>
      <c r="AQ418" s="22"/>
    </row>
    <row r="419" spans="1:43" ht="39.9" customHeight="1" thickBot="1" x14ac:dyDescent="0.35">
      <c r="A419" s="18">
        <v>412</v>
      </c>
      <c r="B419" s="19"/>
      <c r="C419" s="20"/>
      <c r="D419" s="19" t="str">
        <f>IF(B419="","",VLOOKUP(B419,Hoja1!A$1:B$101,2,FALSE))</f>
        <v/>
      </c>
      <c r="E419" s="20"/>
      <c r="F419" s="72"/>
      <c r="G419" s="72"/>
      <c r="H419" s="21"/>
      <c r="I419" s="21"/>
      <c r="J419" s="7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71"/>
      <c r="W419" s="71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70"/>
      <c r="AN419" s="22"/>
      <c r="AO419" s="22"/>
      <c r="AP419" s="22"/>
      <c r="AQ419" s="22"/>
    </row>
    <row r="420" spans="1:43" ht="39.9" customHeight="1" thickBot="1" x14ac:dyDescent="0.35">
      <c r="A420" s="18">
        <v>413</v>
      </c>
      <c r="B420" s="19"/>
      <c r="C420" s="20"/>
      <c r="D420" s="19" t="str">
        <f>IF(B420="","",VLOOKUP(B420,Hoja1!A$1:B$101,2,FALSE))</f>
        <v/>
      </c>
      <c r="E420" s="20"/>
      <c r="F420" s="72"/>
      <c r="G420" s="72"/>
      <c r="H420" s="21"/>
      <c r="I420" s="21"/>
      <c r="J420" s="7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71"/>
      <c r="W420" s="71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70"/>
      <c r="AN420" s="22"/>
      <c r="AO420" s="22"/>
      <c r="AP420" s="22"/>
      <c r="AQ420" s="22"/>
    </row>
    <row r="421" spans="1:43" ht="39.9" customHeight="1" thickBot="1" x14ac:dyDescent="0.35">
      <c r="A421" s="18">
        <v>414</v>
      </c>
      <c r="B421" s="19"/>
      <c r="C421" s="20"/>
      <c r="D421" s="19" t="str">
        <f>IF(B421="","",VLOOKUP(B421,Hoja1!A$1:B$101,2,FALSE))</f>
        <v/>
      </c>
      <c r="E421" s="20"/>
      <c r="F421" s="72"/>
      <c r="G421" s="72"/>
      <c r="H421" s="21"/>
      <c r="I421" s="21"/>
      <c r="J421" s="7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71"/>
      <c r="W421" s="71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70"/>
      <c r="AN421" s="22"/>
      <c r="AO421" s="22"/>
      <c r="AP421" s="22"/>
      <c r="AQ421" s="22"/>
    </row>
    <row r="422" spans="1:43" ht="39.9" customHeight="1" thickBot="1" x14ac:dyDescent="0.35">
      <c r="A422" s="18">
        <v>415</v>
      </c>
      <c r="B422" s="19"/>
      <c r="C422" s="20"/>
      <c r="D422" s="19" t="str">
        <f>IF(B422="","",VLOOKUP(B422,Hoja1!A$1:B$101,2,FALSE))</f>
        <v/>
      </c>
      <c r="E422" s="20"/>
      <c r="F422" s="72"/>
      <c r="G422" s="72"/>
      <c r="H422" s="21"/>
      <c r="I422" s="21"/>
      <c r="J422" s="7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71"/>
      <c r="W422" s="71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70"/>
      <c r="AN422" s="22"/>
      <c r="AO422" s="22"/>
      <c r="AP422" s="22"/>
      <c r="AQ422" s="22"/>
    </row>
    <row r="423" spans="1:43" ht="39.9" customHeight="1" thickBot="1" x14ac:dyDescent="0.35">
      <c r="A423" s="18">
        <v>416</v>
      </c>
      <c r="B423" s="19"/>
      <c r="C423" s="20"/>
      <c r="D423" s="19" t="str">
        <f>IF(B423="","",VLOOKUP(B423,Hoja1!A$1:B$101,2,FALSE))</f>
        <v/>
      </c>
      <c r="E423" s="20"/>
      <c r="F423" s="72"/>
      <c r="G423" s="72"/>
      <c r="H423" s="21"/>
      <c r="I423" s="21"/>
      <c r="J423" s="7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71"/>
      <c r="W423" s="71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70"/>
      <c r="AN423" s="22"/>
      <c r="AO423" s="22"/>
      <c r="AP423" s="22"/>
      <c r="AQ423" s="22"/>
    </row>
    <row r="424" spans="1:43" ht="39.9" customHeight="1" thickBot="1" x14ac:dyDescent="0.35">
      <c r="A424" s="18">
        <v>417</v>
      </c>
      <c r="B424" s="19"/>
      <c r="C424" s="20"/>
      <c r="D424" s="19" t="str">
        <f>IF(B424="","",VLOOKUP(B424,Hoja1!A$1:B$101,2,FALSE))</f>
        <v/>
      </c>
      <c r="E424" s="20"/>
      <c r="F424" s="72"/>
      <c r="G424" s="72"/>
      <c r="H424" s="21"/>
      <c r="I424" s="21"/>
      <c r="J424" s="7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71"/>
      <c r="W424" s="71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70"/>
      <c r="AN424" s="22"/>
      <c r="AO424" s="22"/>
      <c r="AP424" s="22"/>
      <c r="AQ424" s="22"/>
    </row>
    <row r="425" spans="1:43" ht="39.9" customHeight="1" thickBot="1" x14ac:dyDescent="0.35">
      <c r="A425" s="18">
        <v>418</v>
      </c>
      <c r="B425" s="19"/>
      <c r="C425" s="20"/>
      <c r="D425" s="19" t="str">
        <f>IF(B425="","",VLOOKUP(B425,Hoja1!A$1:B$101,2,FALSE))</f>
        <v/>
      </c>
      <c r="E425" s="20"/>
      <c r="F425" s="72"/>
      <c r="G425" s="72"/>
      <c r="H425" s="21"/>
      <c r="I425" s="21"/>
      <c r="J425" s="7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71"/>
      <c r="W425" s="71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70"/>
      <c r="AN425" s="22"/>
      <c r="AO425" s="22"/>
      <c r="AP425" s="22"/>
      <c r="AQ425" s="22"/>
    </row>
    <row r="426" spans="1:43" ht="39.9" customHeight="1" thickBot="1" x14ac:dyDescent="0.35">
      <c r="A426" s="18">
        <v>419</v>
      </c>
      <c r="B426" s="19"/>
      <c r="C426" s="20"/>
      <c r="D426" s="19" t="str">
        <f>IF(B426="","",VLOOKUP(B426,Hoja1!A$1:B$101,2,FALSE))</f>
        <v/>
      </c>
      <c r="E426" s="20"/>
      <c r="F426" s="72"/>
      <c r="G426" s="72"/>
      <c r="H426" s="21"/>
      <c r="I426" s="21"/>
      <c r="J426" s="7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71"/>
      <c r="W426" s="71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70"/>
      <c r="AN426" s="22"/>
      <c r="AO426" s="22"/>
      <c r="AP426" s="22"/>
      <c r="AQ426" s="22"/>
    </row>
    <row r="427" spans="1:43" ht="39.9" customHeight="1" thickBot="1" x14ac:dyDescent="0.35">
      <c r="A427" s="18">
        <v>420</v>
      </c>
      <c r="B427" s="19"/>
      <c r="C427" s="20"/>
      <c r="D427" s="19" t="str">
        <f>IF(B427="","",VLOOKUP(B427,Hoja1!A$1:B$101,2,FALSE))</f>
        <v/>
      </c>
      <c r="E427" s="20"/>
      <c r="F427" s="72"/>
      <c r="G427" s="72"/>
      <c r="H427" s="21"/>
      <c r="I427" s="21"/>
      <c r="J427" s="7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71"/>
      <c r="W427" s="71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70"/>
      <c r="AN427" s="22"/>
      <c r="AO427" s="22"/>
      <c r="AP427" s="22"/>
      <c r="AQ427" s="22"/>
    </row>
    <row r="428" spans="1:43" ht="39.9" customHeight="1" thickBot="1" x14ac:dyDescent="0.35">
      <c r="A428" s="18">
        <v>421</v>
      </c>
      <c r="B428" s="19"/>
      <c r="C428" s="20"/>
      <c r="D428" s="19" t="str">
        <f>IF(B428="","",VLOOKUP(B428,Hoja1!A$1:B$101,2,FALSE))</f>
        <v/>
      </c>
      <c r="E428" s="20"/>
      <c r="F428" s="72"/>
      <c r="G428" s="72"/>
      <c r="H428" s="21"/>
      <c r="I428" s="21"/>
      <c r="J428" s="7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71"/>
      <c r="W428" s="71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70"/>
      <c r="AN428" s="22"/>
      <c r="AO428" s="22"/>
      <c r="AP428" s="22"/>
      <c r="AQ428" s="22"/>
    </row>
    <row r="429" spans="1:43" ht="39.9" customHeight="1" thickBot="1" x14ac:dyDescent="0.35">
      <c r="A429" s="18">
        <v>422</v>
      </c>
      <c r="B429" s="19"/>
      <c r="C429" s="20"/>
      <c r="D429" s="19" t="str">
        <f>IF(B429="","",VLOOKUP(B429,Hoja1!A$1:B$101,2,FALSE))</f>
        <v/>
      </c>
      <c r="E429" s="20"/>
      <c r="F429" s="72"/>
      <c r="G429" s="72"/>
      <c r="H429" s="21"/>
      <c r="I429" s="21"/>
      <c r="J429" s="7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71"/>
      <c r="W429" s="71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70"/>
      <c r="AN429" s="22"/>
      <c r="AO429" s="22"/>
      <c r="AP429" s="22"/>
      <c r="AQ429" s="22"/>
    </row>
    <row r="430" spans="1:43" ht="39.9" customHeight="1" thickBot="1" x14ac:dyDescent="0.35">
      <c r="A430" s="18">
        <v>423</v>
      </c>
      <c r="B430" s="19"/>
      <c r="C430" s="20"/>
      <c r="D430" s="19" t="str">
        <f>IF(B430="","",VLOOKUP(B430,Hoja1!A$1:B$101,2,FALSE))</f>
        <v/>
      </c>
      <c r="E430" s="20"/>
      <c r="F430" s="72"/>
      <c r="G430" s="72"/>
      <c r="H430" s="21"/>
      <c r="I430" s="21"/>
      <c r="J430" s="7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71"/>
      <c r="W430" s="71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70"/>
      <c r="AN430" s="22"/>
      <c r="AO430" s="22"/>
      <c r="AP430" s="22"/>
      <c r="AQ430" s="22"/>
    </row>
    <row r="431" spans="1:43" ht="39.9" customHeight="1" thickBot="1" x14ac:dyDescent="0.35">
      <c r="A431" s="18">
        <v>424</v>
      </c>
      <c r="B431" s="19"/>
      <c r="C431" s="20"/>
      <c r="D431" s="19" t="str">
        <f>IF(B431="","",VLOOKUP(B431,Hoja1!A$1:B$101,2,FALSE))</f>
        <v/>
      </c>
      <c r="E431" s="20"/>
      <c r="F431" s="72"/>
      <c r="G431" s="72"/>
      <c r="H431" s="21"/>
      <c r="I431" s="21"/>
      <c r="J431" s="7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71"/>
      <c r="W431" s="71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70"/>
      <c r="AN431" s="22"/>
      <c r="AO431" s="22"/>
      <c r="AP431" s="22"/>
      <c r="AQ431" s="22"/>
    </row>
    <row r="432" spans="1:43" ht="39.9" customHeight="1" thickBot="1" x14ac:dyDescent="0.35">
      <c r="A432" s="18">
        <v>425</v>
      </c>
      <c r="B432" s="19"/>
      <c r="C432" s="20"/>
      <c r="D432" s="19" t="str">
        <f>IF(B432="","",VLOOKUP(B432,Hoja1!A$1:B$101,2,FALSE))</f>
        <v/>
      </c>
      <c r="E432" s="20"/>
      <c r="F432" s="72"/>
      <c r="G432" s="72"/>
      <c r="H432" s="21"/>
      <c r="I432" s="21"/>
      <c r="J432" s="7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71"/>
      <c r="W432" s="71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70"/>
      <c r="AN432" s="22"/>
      <c r="AO432" s="22"/>
      <c r="AP432" s="22"/>
      <c r="AQ432" s="22"/>
    </row>
    <row r="433" spans="1:43" ht="39.9" customHeight="1" thickBot="1" x14ac:dyDescent="0.35">
      <c r="A433" s="18">
        <v>426</v>
      </c>
      <c r="B433" s="19"/>
      <c r="C433" s="20"/>
      <c r="D433" s="19" t="str">
        <f>IF(B433="","",VLOOKUP(B433,Hoja1!A$1:B$101,2,FALSE))</f>
        <v/>
      </c>
      <c r="E433" s="20"/>
      <c r="F433" s="72"/>
      <c r="G433" s="72"/>
      <c r="H433" s="21"/>
      <c r="I433" s="21"/>
      <c r="J433" s="7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71"/>
      <c r="W433" s="71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70"/>
      <c r="AN433" s="22"/>
      <c r="AO433" s="22"/>
      <c r="AP433" s="22"/>
      <c r="AQ433" s="22"/>
    </row>
    <row r="434" spans="1:43" ht="39.9" customHeight="1" thickBot="1" x14ac:dyDescent="0.35">
      <c r="A434" s="18">
        <v>427</v>
      </c>
      <c r="B434" s="19"/>
      <c r="C434" s="20"/>
      <c r="D434" s="19" t="str">
        <f>IF(B434="","",VLOOKUP(B434,Hoja1!A$1:B$101,2,FALSE))</f>
        <v/>
      </c>
      <c r="E434" s="20"/>
      <c r="F434" s="72"/>
      <c r="G434" s="72"/>
      <c r="H434" s="21"/>
      <c r="I434" s="21"/>
      <c r="J434" s="7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71"/>
      <c r="W434" s="71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70"/>
      <c r="AN434" s="22"/>
      <c r="AO434" s="22"/>
      <c r="AP434" s="22"/>
      <c r="AQ434" s="22"/>
    </row>
    <row r="435" spans="1:43" ht="39.9" customHeight="1" thickBot="1" x14ac:dyDescent="0.35">
      <c r="A435" s="18">
        <v>428</v>
      </c>
      <c r="B435" s="19"/>
      <c r="C435" s="20"/>
      <c r="D435" s="19" t="str">
        <f>IF(B435="","",VLOOKUP(B435,Hoja1!A$1:B$101,2,FALSE))</f>
        <v/>
      </c>
      <c r="E435" s="20"/>
      <c r="F435" s="72"/>
      <c r="G435" s="72"/>
      <c r="H435" s="21"/>
      <c r="I435" s="21"/>
      <c r="J435" s="7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71"/>
      <c r="W435" s="71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70"/>
      <c r="AN435" s="22"/>
      <c r="AO435" s="22"/>
      <c r="AP435" s="22"/>
      <c r="AQ435" s="22"/>
    </row>
    <row r="436" spans="1:43" ht="39.9" customHeight="1" thickBot="1" x14ac:dyDescent="0.35">
      <c r="A436" s="18">
        <v>429</v>
      </c>
      <c r="B436" s="19"/>
      <c r="C436" s="20"/>
      <c r="D436" s="19" t="str">
        <f>IF(B436="","",VLOOKUP(B436,Hoja1!A$1:B$101,2,FALSE))</f>
        <v/>
      </c>
      <c r="E436" s="20"/>
      <c r="F436" s="72"/>
      <c r="G436" s="72"/>
      <c r="H436" s="21"/>
      <c r="I436" s="21"/>
      <c r="J436" s="7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71"/>
      <c r="W436" s="71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70"/>
      <c r="AN436" s="22"/>
      <c r="AO436" s="22"/>
      <c r="AP436" s="22"/>
      <c r="AQ436" s="22"/>
    </row>
    <row r="437" spans="1:43" ht="39.9" customHeight="1" thickBot="1" x14ac:dyDescent="0.35">
      <c r="A437" s="18">
        <v>430</v>
      </c>
      <c r="B437" s="19"/>
      <c r="C437" s="20"/>
      <c r="D437" s="19" t="str">
        <f>IF(B437="","",VLOOKUP(B437,Hoja1!A$1:B$101,2,FALSE))</f>
        <v/>
      </c>
      <c r="E437" s="20"/>
      <c r="F437" s="72"/>
      <c r="G437" s="72"/>
      <c r="H437" s="21"/>
      <c r="I437" s="21"/>
      <c r="J437" s="7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71"/>
      <c r="W437" s="71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70"/>
      <c r="AN437" s="22"/>
      <c r="AO437" s="22"/>
      <c r="AP437" s="22"/>
      <c r="AQ437" s="22"/>
    </row>
    <row r="438" spans="1:43" ht="39.9" customHeight="1" thickBot="1" x14ac:dyDescent="0.35">
      <c r="A438" s="18">
        <v>431</v>
      </c>
      <c r="B438" s="19"/>
      <c r="C438" s="20"/>
      <c r="D438" s="19" t="str">
        <f>IF(B438="","",VLOOKUP(B438,Hoja1!A$1:B$101,2,FALSE))</f>
        <v/>
      </c>
      <c r="E438" s="20"/>
      <c r="F438" s="72"/>
      <c r="G438" s="72"/>
      <c r="H438" s="21"/>
      <c r="I438" s="21"/>
      <c r="J438" s="7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71"/>
      <c r="W438" s="71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70"/>
      <c r="AN438" s="22"/>
      <c r="AO438" s="22"/>
      <c r="AP438" s="22"/>
      <c r="AQ438" s="22"/>
    </row>
    <row r="439" spans="1:43" ht="39.9" customHeight="1" thickBot="1" x14ac:dyDescent="0.35">
      <c r="A439" s="18">
        <v>432</v>
      </c>
      <c r="B439" s="19"/>
      <c r="C439" s="20"/>
      <c r="D439" s="19" t="str">
        <f>IF(B439="","",VLOOKUP(B439,Hoja1!A$1:B$101,2,FALSE))</f>
        <v/>
      </c>
      <c r="E439" s="20"/>
      <c r="F439" s="72"/>
      <c r="G439" s="72"/>
      <c r="H439" s="21"/>
      <c r="I439" s="21"/>
      <c r="J439" s="7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71"/>
      <c r="W439" s="71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70"/>
      <c r="AN439" s="22"/>
      <c r="AO439" s="22"/>
      <c r="AP439" s="22"/>
      <c r="AQ439" s="22"/>
    </row>
    <row r="440" spans="1:43" ht="39.9" customHeight="1" thickBot="1" x14ac:dyDescent="0.35">
      <c r="A440" s="18">
        <v>433</v>
      </c>
      <c r="B440" s="19"/>
      <c r="C440" s="20"/>
      <c r="D440" s="19" t="str">
        <f>IF(B440="","",VLOOKUP(B440,Hoja1!A$1:B$101,2,FALSE))</f>
        <v/>
      </c>
      <c r="E440" s="20"/>
      <c r="F440" s="72"/>
      <c r="G440" s="72"/>
      <c r="H440" s="21"/>
      <c r="I440" s="21"/>
      <c r="J440" s="7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71"/>
      <c r="W440" s="71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70"/>
      <c r="AN440" s="22"/>
      <c r="AO440" s="22"/>
      <c r="AP440" s="22"/>
      <c r="AQ440" s="22"/>
    </row>
    <row r="441" spans="1:43" ht="39.9" customHeight="1" thickBot="1" x14ac:dyDescent="0.35">
      <c r="A441" s="18">
        <v>434</v>
      </c>
      <c r="B441" s="19"/>
      <c r="C441" s="20"/>
      <c r="D441" s="19" t="str">
        <f>IF(B441="","",VLOOKUP(B441,Hoja1!A$1:B$101,2,FALSE))</f>
        <v/>
      </c>
      <c r="E441" s="20"/>
      <c r="F441" s="72"/>
      <c r="G441" s="72"/>
      <c r="H441" s="21"/>
      <c r="I441" s="21"/>
      <c r="J441" s="7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71"/>
      <c r="W441" s="71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70"/>
      <c r="AN441" s="22"/>
      <c r="AO441" s="22"/>
      <c r="AP441" s="22"/>
      <c r="AQ441" s="22"/>
    </row>
    <row r="442" spans="1:43" ht="39.9" customHeight="1" thickBot="1" x14ac:dyDescent="0.35">
      <c r="A442" s="18">
        <v>435</v>
      </c>
      <c r="B442" s="19"/>
      <c r="C442" s="20"/>
      <c r="D442" s="19" t="str">
        <f>IF(B442="","",VLOOKUP(B442,Hoja1!A$1:B$101,2,FALSE))</f>
        <v/>
      </c>
      <c r="E442" s="20"/>
      <c r="F442" s="72"/>
      <c r="G442" s="72"/>
      <c r="H442" s="21"/>
      <c r="I442" s="21"/>
      <c r="J442" s="7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71"/>
      <c r="W442" s="71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70"/>
      <c r="AN442" s="22"/>
      <c r="AO442" s="22"/>
      <c r="AP442" s="22"/>
      <c r="AQ442" s="22"/>
    </row>
    <row r="443" spans="1:43" ht="39.9" customHeight="1" thickBot="1" x14ac:dyDescent="0.35">
      <c r="A443" s="18">
        <v>436</v>
      </c>
      <c r="B443" s="19"/>
      <c r="C443" s="20"/>
      <c r="D443" s="19" t="str">
        <f>IF(B443="","",VLOOKUP(B443,Hoja1!A$1:B$101,2,FALSE))</f>
        <v/>
      </c>
      <c r="E443" s="20"/>
      <c r="F443" s="72"/>
      <c r="G443" s="72"/>
      <c r="H443" s="21"/>
      <c r="I443" s="21"/>
      <c r="J443" s="7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71"/>
      <c r="W443" s="71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70"/>
      <c r="AN443" s="22"/>
      <c r="AO443" s="22"/>
      <c r="AP443" s="22"/>
      <c r="AQ443" s="22"/>
    </row>
    <row r="444" spans="1:43" ht="39.9" customHeight="1" thickBot="1" x14ac:dyDescent="0.35">
      <c r="A444" s="18">
        <v>437</v>
      </c>
      <c r="B444" s="19"/>
      <c r="C444" s="20"/>
      <c r="D444" s="19" t="str">
        <f>IF(B444="","",VLOOKUP(B444,Hoja1!A$1:B$101,2,FALSE))</f>
        <v/>
      </c>
      <c r="E444" s="20"/>
      <c r="F444" s="72"/>
      <c r="G444" s="72"/>
      <c r="H444" s="21"/>
      <c r="I444" s="21"/>
      <c r="J444" s="7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71"/>
      <c r="W444" s="71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70"/>
      <c r="AN444" s="22"/>
      <c r="AO444" s="22"/>
      <c r="AP444" s="22"/>
      <c r="AQ444" s="22"/>
    </row>
    <row r="445" spans="1:43" ht="39.9" customHeight="1" thickBot="1" x14ac:dyDescent="0.35">
      <c r="A445" s="18">
        <v>438</v>
      </c>
      <c r="B445" s="19"/>
      <c r="C445" s="20"/>
      <c r="D445" s="19" t="str">
        <f>IF(B445="","",VLOOKUP(B445,Hoja1!A$1:B$101,2,FALSE))</f>
        <v/>
      </c>
      <c r="E445" s="20"/>
      <c r="F445" s="72"/>
      <c r="G445" s="72"/>
      <c r="H445" s="21"/>
      <c r="I445" s="21"/>
      <c r="J445" s="7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71"/>
      <c r="W445" s="71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70"/>
      <c r="AN445" s="22"/>
      <c r="AO445" s="22"/>
      <c r="AP445" s="22"/>
      <c r="AQ445" s="22"/>
    </row>
    <row r="446" spans="1:43" ht="39.9" customHeight="1" thickBot="1" x14ac:dyDescent="0.35">
      <c r="A446" s="18">
        <v>439</v>
      </c>
      <c r="B446" s="19"/>
      <c r="C446" s="20"/>
      <c r="D446" s="19" t="str">
        <f>IF(B446="","",VLOOKUP(B446,Hoja1!A$1:B$101,2,FALSE))</f>
        <v/>
      </c>
      <c r="E446" s="20"/>
      <c r="F446" s="72"/>
      <c r="G446" s="72"/>
      <c r="H446" s="21"/>
      <c r="I446" s="21"/>
      <c r="J446" s="7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71"/>
      <c r="W446" s="71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70"/>
      <c r="AN446" s="22"/>
      <c r="AO446" s="22"/>
      <c r="AP446" s="22"/>
      <c r="AQ446" s="22"/>
    </row>
    <row r="447" spans="1:43" ht="39.9" customHeight="1" thickBot="1" x14ac:dyDescent="0.35">
      <c r="A447" s="18">
        <v>440</v>
      </c>
      <c r="B447" s="19"/>
      <c r="C447" s="20"/>
      <c r="D447" s="19" t="str">
        <f>IF(B447="","",VLOOKUP(B447,Hoja1!A$1:B$101,2,FALSE))</f>
        <v/>
      </c>
      <c r="E447" s="20"/>
      <c r="F447" s="72"/>
      <c r="G447" s="72"/>
      <c r="H447" s="21"/>
      <c r="I447" s="21"/>
      <c r="J447" s="7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71"/>
      <c r="W447" s="71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70"/>
      <c r="AN447" s="22"/>
      <c r="AO447" s="22"/>
      <c r="AP447" s="22"/>
      <c r="AQ447" s="22"/>
    </row>
    <row r="448" spans="1:43" ht="39.9" customHeight="1" thickBot="1" x14ac:dyDescent="0.35">
      <c r="A448" s="18">
        <v>441</v>
      </c>
      <c r="B448" s="19"/>
      <c r="C448" s="20"/>
      <c r="D448" s="19" t="str">
        <f>IF(B448="","",VLOOKUP(B448,Hoja1!A$1:B$101,2,FALSE))</f>
        <v/>
      </c>
      <c r="E448" s="20"/>
      <c r="F448" s="72"/>
      <c r="G448" s="72"/>
      <c r="H448" s="21"/>
      <c r="I448" s="21"/>
      <c r="J448" s="7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71"/>
      <c r="W448" s="71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70"/>
      <c r="AN448" s="22"/>
      <c r="AO448" s="22"/>
      <c r="AP448" s="22"/>
      <c r="AQ448" s="22"/>
    </row>
    <row r="449" spans="1:43" ht="39.9" customHeight="1" thickBot="1" x14ac:dyDescent="0.35">
      <c r="A449" s="18">
        <v>442</v>
      </c>
      <c r="B449" s="19"/>
      <c r="C449" s="20"/>
      <c r="D449" s="19" t="str">
        <f>IF(B449="","",VLOOKUP(B449,Hoja1!A$1:B$101,2,FALSE))</f>
        <v/>
      </c>
      <c r="E449" s="20"/>
      <c r="F449" s="72"/>
      <c r="G449" s="72"/>
      <c r="H449" s="21"/>
      <c r="I449" s="21"/>
      <c r="J449" s="7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71"/>
      <c r="W449" s="71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70"/>
      <c r="AN449" s="22"/>
      <c r="AO449" s="22"/>
      <c r="AP449" s="22"/>
      <c r="AQ449" s="22"/>
    </row>
    <row r="450" spans="1:43" ht="39.9" customHeight="1" thickBot="1" x14ac:dyDescent="0.35">
      <c r="A450" s="18">
        <v>443</v>
      </c>
      <c r="B450" s="19"/>
      <c r="C450" s="20"/>
      <c r="D450" s="19" t="str">
        <f>IF(B450="","",VLOOKUP(B450,Hoja1!A$1:B$101,2,FALSE))</f>
        <v/>
      </c>
      <c r="E450" s="20"/>
      <c r="F450" s="72"/>
      <c r="G450" s="72"/>
      <c r="H450" s="21"/>
      <c r="I450" s="21"/>
      <c r="J450" s="7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71"/>
      <c r="W450" s="71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70"/>
      <c r="AN450" s="22"/>
      <c r="AO450" s="22"/>
      <c r="AP450" s="22"/>
      <c r="AQ450" s="22"/>
    </row>
    <row r="451" spans="1:43" ht="39.9" customHeight="1" thickBot="1" x14ac:dyDescent="0.35">
      <c r="A451" s="18">
        <v>444</v>
      </c>
      <c r="B451" s="19"/>
      <c r="C451" s="20"/>
      <c r="D451" s="19" t="str">
        <f>IF(B451="","",VLOOKUP(B451,Hoja1!A$1:B$101,2,FALSE))</f>
        <v/>
      </c>
      <c r="E451" s="20"/>
      <c r="F451" s="72"/>
      <c r="G451" s="72"/>
      <c r="H451" s="21"/>
      <c r="I451" s="21"/>
      <c r="J451" s="7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71"/>
      <c r="W451" s="71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70"/>
      <c r="AN451" s="22"/>
      <c r="AO451" s="22"/>
      <c r="AP451" s="22"/>
      <c r="AQ451" s="22"/>
    </row>
    <row r="452" spans="1:43" ht="39.9" customHeight="1" thickBot="1" x14ac:dyDescent="0.35">
      <c r="A452" s="18">
        <v>445</v>
      </c>
      <c r="B452" s="19"/>
      <c r="C452" s="20"/>
      <c r="D452" s="19" t="str">
        <f>IF(B452="","",VLOOKUP(B452,Hoja1!A$1:B$101,2,FALSE))</f>
        <v/>
      </c>
      <c r="E452" s="20"/>
      <c r="F452" s="72"/>
      <c r="G452" s="72"/>
      <c r="H452" s="21"/>
      <c r="I452" s="21"/>
      <c r="J452" s="7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71"/>
      <c r="W452" s="71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70"/>
      <c r="AN452" s="22"/>
      <c r="AO452" s="22"/>
      <c r="AP452" s="22"/>
      <c r="AQ452" s="22"/>
    </row>
    <row r="453" spans="1:43" ht="39.9" customHeight="1" thickBot="1" x14ac:dyDescent="0.35">
      <c r="A453" s="18">
        <v>446</v>
      </c>
      <c r="B453" s="19"/>
      <c r="C453" s="20"/>
      <c r="D453" s="19" t="str">
        <f>IF(B453="","",VLOOKUP(B453,Hoja1!A$1:B$101,2,FALSE))</f>
        <v/>
      </c>
      <c r="E453" s="20"/>
      <c r="F453" s="72"/>
      <c r="G453" s="72"/>
      <c r="H453" s="21"/>
      <c r="I453" s="21"/>
      <c r="J453" s="7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71"/>
      <c r="W453" s="71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70"/>
      <c r="AN453" s="22"/>
      <c r="AO453" s="22"/>
      <c r="AP453" s="22"/>
      <c r="AQ453" s="22"/>
    </row>
    <row r="454" spans="1:43" ht="39.9" customHeight="1" thickBot="1" x14ac:dyDescent="0.35">
      <c r="A454" s="18">
        <v>447</v>
      </c>
      <c r="B454" s="19"/>
      <c r="C454" s="20"/>
      <c r="D454" s="19" t="str">
        <f>IF(B454="","",VLOOKUP(B454,Hoja1!A$1:B$101,2,FALSE))</f>
        <v/>
      </c>
      <c r="E454" s="20"/>
      <c r="F454" s="72"/>
      <c r="G454" s="72"/>
      <c r="H454" s="21"/>
      <c r="I454" s="21"/>
      <c r="J454" s="7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71"/>
      <c r="W454" s="71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70"/>
      <c r="AN454" s="22"/>
      <c r="AO454" s="22"/>
      <c r="AP454" s="22"/>
      <c r="AQ454" s="22"/>
    </row>
    <row r="455" spans="1:43" ht="39.9" customHeight="1" thickBot="1" x14ac:dyDescent="0.35">
      <c r="A455" s="18">
        <v>448</v>
      </c>
      <c r="B455" s="19"/>
      <c r="C455" s="20"/>
      <c r="D455" s="19" t="str">
        <f>IF(B455="","",VLOOKUP(B455,Hoja1!A$1:B$101,2,FALSE))</f>
        <v/>
      </c>
      <c r="E455" s="20"/>
      <c r="F455" s="72"/>
      <c r="G455" s="72"/>
      <c r="H455" s="21"/>
      <c r="I455" s="21"/>
      <c r="J455" s="7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71"/>
      <c r="W455" s="71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70"/>
      <c r="AN455" s="22"/>
      <c r="AO455" s="22"/>
      <c r="AP455" s="22"/>
      <c r="AQ455" s="22"/>
    </row>
    <row r="456" spans="1:43" ht="39.9" customHeight="1" thickBot="1" x14ac:dyDescent="0.35">
      <c r="A456" s="18">
        <v>449</v>
      </c>
      <c r="B456" s="19"/>
      <c r="C456" s="20"/>
      <c r="D456" s="19" t="str">
        <f>IF(B456="","",VLOOKUP(B456,Hoja1!A$1:B$101,2,FALSE))</f>
        <v/>
      </c>
      <c r="E456" s="20"/>
      <c r="F456" s="72"/>
      <c r="G456" s="72"/>
      <c r="H456" s="21"/>
      <c r="I456" s="21"/>
      <c r="J456" s="7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71"/>
      <c r="W456" s="71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70"/>
      <c r="AN456" s="22"/>
      <c r="AO456" s="22"/>
      <c r="AP456" s="22"/>
      <c r="AQ456" s="22"/>
    </row>
    <row r="457" spans="1:43" ht="39.9" customHeight="1" thickBot="1" x14ac:dyDescent="0.35">
      <c r="A457" s="18">
        <v>450</v>
      </c>
      <c r="B457" s="19"/>
      <c r="C457" s="20"/>
      <c r="D457" s="19" t="str">
        <f>IF(B457="","",VLOOKUP(B457,Hoja1!A$1:B$101,2,FALSE))</f>
        <v/>
      </c>
      <c r="E457" s="20"/>
      <c r="F457" s="72"/>
      <c r="G457" s="72"/>
      <c r="H457" s="21"/>
      <c r="I457" s="21"/>
      <c r="J457" s="7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71"/>
      <c r="W457" s="71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70"/>
      <c r="AN457" s="22"/>
      <c r="AO457" s="22"/>
      <c r="AP457" s="22"/>
      <c r="AQ457" s="22"/>
    </row>
    <row r="458" spans="1:43" ht="39.9" customHeight="1" thickBot="1" x14ac:dyDescent="0.35">
      <c r="A458" s="18">
        <v>451</v>
      </c>
      <c r="B458" s="19"/>
      <c r="C458" s="20"/>
      <c r="D458" s="19" t="str">
        <f>IF(B458="","",VLOOKUP(B458,Hoja1!A$1:B$101,2,FALSE))</f>
        <v/>
      </c>
      <c r="E458" s="20"/>
      <c r="F458" s="72"/>
      <c r="G458" s="72"/>
      <c r="H458" s="21"/>
      <c r="I458" s="21"/>
      <c r="J458" s="7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71"/>
      <c r="W458" s="71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70"/>
      <c r="AN458" s="22"/>
      <c r="AO458" s="22"/>
      <c r="AP458" s="22"/>
      <c r="AQ458" s="22"/>
    </row>
    <row r="459" spans="1:43" ht="39.9" customHeight="1" thickBot="1" x14ac:dyDescent="0.35">
      <c r="A459" s="18">
        <v>452</v>
      </c>
      <c r="B459" s="19"/>
      <c r="C459" s="20"/>
      <c r="D459" s="19" t="str">
        <f>IF(B459="","",VLOOKUP(B459,Hoja1!A$1:B$101,2,FALSE))</f>
        <v/>
      </c>
      <c r="E459" s="20"/>
      <c r="F459" s="72"/>
      <c r="G459" s="72"/>
      <c r="H459" s="21"/>
      <c r="I459" s="21"/>
      <c r="J459" s="7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71"/>
      <c r="W459" s="71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70"/>
      <c r="AN459" s="22"/>
      <c r="AO459" s="22"/>
      <c r="AP459" s="22"/>
      <c r="AQ459" s="22"/>
    </row>
    <row r="460" spans="1:43" ht="39.9" customHeight="1" thickBot="1" x14ac:dyDescent="0.35">
      <c r="A460" s="18">
        <v>453</v>
      </c>
      <c r="B460" s="19"/>
      <c r="C460" s="20"/>
      <c r="D460" s="19" t="str">
        <f>IF(B460="","",VLOOKUP(B460,Hoja1!A$1:B$101,2,FALSE))</f>
        <v/>
      </c>
      <c r="E460" s="20"/>
      <c r="F460" s="72"/>
      <c r="G460" s="72"/>
      <c r="H460" s="21"/>
      <c r="I460" s="21"/>
      <c r="J460" s="7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71"/>
      <c r="W460" s="71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70"/>
      <c r="AN460" s="22"/>
      <c r="AO460" s="22"/>
      <c r="AP460" s="22"/>
      <c r="AQ460" s="22"/>
    </row>
    <row r="461" spans="1:43" ht="39.9" customHeight="1" thickBot="1" x14ac:dyDescent="0.35">
      <c r="A461" s="18">
        <v>454</v>
      </c>
      <c r="B461" s="19"/>
      <c r="C461" s="20"/>
      <c r="D461" s="19" t="str">
        <f>IF(B461="","",VLOOKUP(B461,Hoja1!A$1:B$101,2,FALSE))</f>
        <v/>
      </c>
      <c r="E461" s="20"/>
      <c r="F461" s="72"/>
      <c r="G461" s="72"/>
      <c r="H461" s="21"/>
      <c r="I461" s="21"/>
      <c r="J461" s="7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71"/>
      <c r="W461" s="71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70"/>
      <c r="AN461" s="22"/>
      <c r="AO461" s="22"/>
      <c r="AP461" s="22"/>
      <c r="AQ461" s="22"/>
    </row>
    <row r="462" spans="1:43" ht="39.9" customHeight="1" thickBot="1" x14ac:dyDescent="0.35">
      <c r="A462" s="18">
        <v>455</v>
      </c>
      <c r="B462" s="19"/>
      <c r="C462" s="20"/>
      <c r="D462" s="19" t="str">
        <f>IF(B462="","",VLOOKUP(B462,Hoja1!A$1:B$101,2,FALSE))</f>
        <v/>
      </c>
      <c r="E462" s="20"/>
      <c r="F462" s="72"/>
      <c r="G462" s="72"/>
      <c r="H462" s="21"/>
      <c r="I462" s="21"/>
      <c r="J462" s="7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71"/>
      <c r="W462" s="71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70"/>
      <c r="AN462" s="22"/>
      <c r="AO462" s="22"/>
      <c r="AP462" s="22"/>
      <c r="AQ462" s="22"/>
    </row>
    <row r="463" spans="1:43" ht="39.9" customHeight="1" thickBot="1" x14ac:dyDescent="0.35">
      <c r="A463" s="18">
        <v>456</v>
      </c>
      <c r="B463" s="19"/>
      <c r="C463" s="20"/>
      <c r="D463" s="19" t="str">
        <f>IF(B463="","",VLOOKUP(B463,Hoja1!A$1:B$101,2,FALSE))</f>
        <v/>
      </c>
      <c r="E463" s="20"/>
      <c r="F463" s="72"/>
      <c r="G463" s="72"/>
      <c r="H463" s="21"/>
      <c r="I463" s="21"/>
      <c r="J463" s="7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71"/>
      <c r="W463" s="71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70"/>
      <c r="AN463" s="22"/>
      <c r="AO463" s="22"/>
      <c r="AP463" s="22"/>
      <c r="AQ463" s="22"/>
    </row>
    <row r="464" spans="1:43" ht="39.9" customHeight="1" thickBot="1" x14ac:dyDescent="0.35">
      <c r="A464" s="18">
        <v>457</v>
      </c>
      <c r="B464" s="19"/>
      <c r="C464" s="20"/>
      <c r="D464" s="19" t="str">
        <f>IF(B464="","",VLOOKUP(B464,Hoja1!A$1:B$101,2,FALSE))</f>
        <v/>
      </c>
      <c r="E464" s="20"/>
      <c r="F464" s="72"/>
      <c r="G464" s="72"/>
      <c r="H464" s="21"/>
      <c r="I464" s="21"/>
      <c r="J464" s="7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71"/>
      <c r="W464" s="71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70"/>
      <c r="AN464" s="22"/>
      <c r="AO464" s="22"/>
      <c r="AP464" s="22"/>
      <c r="AQ464" s="22"/>
    </row>
    <row r="465" spans="1:43" ht="39.9" customHeight="1" thickBot="1" x14ac:dyDescent="0.35">
      <c r="A465" s="18">
        <v>458</v>
      </c>
      <c r="B465" s="19"/>
      <c r="C465" s="20"/>
      <c r="D465" s="19" t="str">
        <f>IF(B465="","",VLOOKUP(B465,Hoja1!A$1:B$101,2,FALSE))</f>
        <v/>
      </c>
      <c r="E465" s="20"/>
      <c r="F465" s="72"/>
      <c r="G465" s="72"/>
      <c r="H465" s="21"/>
      <c r="I465" s="21"/>
      <c r="J465" s="7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71"/>
      <c r="W465" s="71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70"/>
      <c r="AN465" s="22"/>
      <c r="AO465" s="22"/>
      <c r="AP465" s="22"/>
      <c r="AQ465" s="22"/>
    </row>
    <row r="466" spans="1:43" ht="39.9" customHeight="1" thickBot="1" x14ac:dyDescent="0.35">
      <c r="A466" s="18">
        <v>459</v>
      </c>
      <c r="B466" s="19"/>
      <c r="C466" s="20"/>
      <c r="D466" s="19" t="str">
        <f>IF(B466="","",VLOOKUP(B466,Hoja1!A$1:B$101,2,FALSE))</f>
        <v/>
      </c>
      <c r="E466" s="20"/>
      <c r="F466" s="72"/>
      <c r="G466" s="72"/>
      <c r="H466" s="21"/>
      <c r="I466" s="21"/>
      <c r="J466" s="7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71"/>
      <c r="W466" s="71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70"/>
      <c r="AN466" s="22"/>
      <c r="AO466" s="22"/>
      <c r="AP466" s="22"/>
      <c r="AQ466" s="22"/>
    </row>
    <row r="467" spans="1:43" ht="39.9" customHeight="1" thickBot="1" x14ac:dyDescent="0.35">
      <c r="A467" s="18">
        <v>460</v>
      </c>
      <c r="B467" s="19"/>
      <c r="C467" s="20"/>
      <c r="D467" s="19" t="str">
        <f>IF(B467="","",VLOOKUP(B467,Hoja1!A$1:B$101,2,FALSE))</f>
        <v/>
      </c>
      <c r="E467" s="20"/>
      <c r="F467" s="72"/>
      <c r="G467" s="72"/>
      <c r="H467" s="21"/>
      <c r="I467" s="21"/>
      <c r="J467" s="7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71"/>
      <c r="W467" s="71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70"/>
      <c r="AN467" s="22"/>
      <c r="AO467" s="22"/>
      <c r="AP467" s="22"/>
      <c r="AQ467" s="22"/>
    </row>
    <row r="468" spans="1:43" ht="39.9" customHeight="1" thickBot="1" x14ac:dyDescent="0.35">
      <c r="A468" s="18">
        <v>461</v>
      </c>
      <c r="B468" s="19"/>
      <c r="C468" s="20"/>
      <c r="D468" s="19" t="str">
        <f>IF(B468="","",VLOOKUP(B468,Hoja1!A$1:B$101,2,FALSE))</f>
        <v/>
      </c>
      <c r="E468" s="20"/>
      <c r="F468" s="72"/>
      <c r="G468" s="72"/>
      <c r="H468" s="21"/>
      <c r="I468" s="21"/>
      <c r="J468" s="7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71"/>
      <c r="W468" s="71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70"/>
      <c r="AN468" s="22"/>
      <c r="AO468" s="22"/>
      <c r="AP468" s="22"/>
      <c r="AQ468" s="22"/>
    </row>
    <row r="469" spans="1:43" ht="39.9" customHeight="1" thickBot="1" x14ac:dyDescent="0.35">
      <c r="A469" s="18">
        <v>462</v>
      </c>
      <c r="B469" s="19"/>
      <c r="C469" s="20"/>
      <c r="D469" s="19" t="str">
        <f>IF(B469="","",VLOOKUP(B469,Hoja1!A$1:B$101,2,FALSE))</f>
        <v/>
      </c>
      <c r="E469" s="20"/>
      <c r="F469" s="72"/>
      <c r="G469" s="72"/>
      <c r="H469" s="21"/>
      <c r="I469" s="21"/>
      <c r="J469" s="7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71"/>
      <c r="W469" s="71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70"/>
      <c r="AN469" s="22"/>
      <c r="AO469" s="22"/>
      <c r="AP469" s="22"/>
      <c r="AQ469" s="22"/>
    </row>
    <row r="470" spans="1:43" ht="39.9" customHeight="1" thickBot="1" x14ac:dyDescent="0.35">
      <c r="A470" s="18">
        <v>463</v>
      </c>
      <c r="B470" s="19"/>
      <c r="C470" s="20"/>
      <c r="D470" s="19" t="str">
        <f>IF(B470="","",VLOOKUP(B470,Hoja1!A$1:B$101,2,FALSE))</f>
        <v/>
      </c>
      <c r="E470" s="20"/>
      <c r="F470" s="72"/>
      <c r="G470" s="72"/>
      <c r="H470" s="21"/>
      <c r="I470" s="21"/>
      <c r="J470" s="7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71"/>
      <c r="W470" s="71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70"/>
      <c r="AN470" s="22"/>
      <c r="AO470" s="22"/>
      <c r="AP470" s="22"/>
      <c r="AQ470" s="22"/>
    </row>
    <row r="471" spans="1:43" ht="39.9" customHeight="1" thickBot="1" x14ac:dyDescent="0.35">
      <c r="A471" s="18">
        <v>464</v>
      </c>
      <c r="B471" s="19"/>
      <c r="C471" s="20"/>
      <c r="D471" s="19" t="str">
        <f>IF(B471="","",VLOOKUP(B471,Hoja1!A$1:B$101,2,FALSE))</f>
        <v/>
      </c>
      <c r="E471" s="20"/>
      <c r="F471" s="72"/>
      <c r="G471" s="72"/>
      <c r="H471" s="21"/>
      <c r="I471" s="21"/>
      <c r="J471" s="7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71"/>
      <c r="W471" s="71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70"/>
      <c r="AN471" s="22"/>
      <c r="AO471" s="22"/>
      <c r="AP471" s="22"/>
      <c r="AQ471" s="22"/>
    </row>
    <row r="472" spans="1:43" ht="39.9" customHeight="1" thickBot="1" x14ac:dyDescent="0.35">
      <c r="A472" s="18">
        <v>465</v>
      </c>
      <c r="B472" s="19"/>
      <c r="C472" s="20"/>
      <c r="D472" s="19" t="str">
        <f>IF(B472="","",VLOOKUP(B472,Hoja1!A$1:B$101,2,FALSE))</f>
        <v/>
      </c>
      <c r="E472" s="20"/>
      <c r="F472" s="72"/>
      <c r="G472" s="72"/>
      <c r="H472" s="21"/>
      <c r="I472" s="21"/>
      <c r="J472" s="7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71"/>
      <c r="W472" s="71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70"/>
      <c r="AN472" s="22"/>
      <c r="AO472" s="22"/>
      <c r="AP472" s="22"/>
      <c r="AQ472" s="22"/>
    </row>
    <row r="473" spans="1:43" ht="39.9" customHeight="1" thickBot="1" x14ac:dyDescent="0.35">
      <c r="A473" s="18">
        <v>466</v>
      </c>
      <c r="B473" s="19"/>
      <c r="C473" s="20"/>
      <c r="D473" s="19" t="str">
        <f>IF(B473="","",VLOOKUP(B473,Hoja1!A$1:B$101,2,FALSE))</f>
        <v/>
      </c>
      <c r="E473" s="20"/>
      <c r="F473" s="72"/>
      <c r="G473" s="72"/>
      <c r="H473" s="21"/>
      <c r="I473" s="21"/>
      <c r="J473" s="7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71"/>
      <c r="W473" s="71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70"/>
      <c r="AN473" s="22"/>
      <c r="AO473" s="22"/>
      <c r="AP473" s="22"/>
      <c r="AQ473" s="22"/>
    </row>
    <row r="474" spans="1:43" ht="39.9" customHeight="1" thickBot="1" x14ac:dyDescent="0.35">
      <c r="A474" s="18">
        <v>467</v>
      </c>
      <c r="B474" s="19"/>
      <c r="C474" s="20"/>
      <c r="D474" s="19" t="str">
        <f>IF(B474="","",VLOOKUP(B474,Hoja1!A$1:B$101,2,FALSE))</f>
        <v/>
      </c>
      <c r="E474" s="20"/>
      <c r="F474" s="72"/>
      <c r="G474" s="72"/>
      <c r="H474" s="21"/>
      <c r="I474" s="21"/>
      <c r="J474" s="7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71"/>
      <c r="W474" s="71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70"/>
      <c r="AN474" s="22"/>
      <c r="AO474" s="22"/>
      <c r="AP474" s="22"/>
      <c r="AQ474" s="22"/>
    </row>
    <row r="475" spans="1:43" ht="39.9" customHeight="1" thickBot="1" x14ac:dyDescent="0.35">
      <c r="A475" s="18">
        <v>468</v>
      </c>
      <c r="B475" s="19"/>
      <c r="C475" s="20"/>
      <c r="D475" s="19" t="str">
        <f>IF(B475="","",VLOOKUP(B475,Hoja1!A$1:B$101,2,FALSE))</f>
        <v/>
      </c>
      <c r="E475" s="20"/>
      <c r="F475" s="72"/>
      <c r="G475" s="72"/>
      <c r="H475" s="21"/>
      <c r="I475" s="21"/>
      <c r="J475" s="7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71"/>
      <c r="W475" s="71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70"/>
      <c r="AN475" s="22"/>
      <c r="AO475" s="22"/>
      <c r="AP475" s="22"/>
      <c r="AQ475" s="22"/>
    </row>
    <row r="476" spans="1:43" ht="39.9" customHeight="1" thickBot="1" x14ac:dyDescent="0.35">
      <c r="A476" s="18">
        <v>469</v>
      </c>
      <c r="B476" s="19"/>
      <c r="C476" s="20"/>
      <c r="D476" s="19" t="str">
        <f>IF(B476="","",VLOOKUP(B476,Hoja1!A$1:B$101,2,FALSE))</f>
        <v/>
      </c>
      <c r="E476" s="20"/>
      <c r="F476" s="72"/>
      <c r="G476" s="72"/>
      <c r="H476" s="21"/>
      <c r="I476" s="21"/>
      <c r="J476" s="7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71"/>
      <c r="W476" s="71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70"/>
      <c r="AN476" s="22"/>
      <c r="AO476" s="22"/>
      <c r="AP476" s="22"/>
      <c r="AQ476" s="22"/>
    </row>
    <row r="477" spans="1:43" ht="39.9" customHeight="1" thickBot="1" x14ac:dyDescent="0.35">
      <c r="A477" s="18">
        <v>470</v>
      </c>
      <c r="B477" s="19"/>
      <c r="C477" s="20"/>
      <c r="D477" s="19" t="str">
        <f>IF(B477="","",VLOOKUP(B477,Hoja1!A$1:B$101,2,FALSE))</f>
        <v/>
      </c>
      <c r="E477" s="20"/>
      <c r="F477" s="72"/>
      <c r="G477" s="72"/>
      <c r="H477" s="21"/>
      <c r="I477" s="21"/>
      <c r="J477" s="7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71"/>
      <c r="W477" s="71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70"/>
      <c r="AN477" s="22"/>
      <c r="AO477" s="22"/>
      <c r="AP477" s="22"/>
      <c r="AQ477" s="22"/>
    </row>
    <row r="478" spans="1:43" ht="39.9" customHeight="1" thickBot="1" x14ac:dyDescent="0.35">
      <c r="A478" s="18">
        <v>471</v>
      </c>
      <c r="B478" s="19"/>
      <c r="C478" s="20"/>
      <c r="D478" s="19" t="str">
        <f>IF(B478="","",VLOOKUP(B478,Hoja1!A$1:B$101,2,FALSE))</f>
        <v/>
      </c>
      <c r="E478" s="20"/>
      <c r="F478" s="72"/>
      <c r="G478" s="72"/>
      <c r="H478" s="21"/>
      <c r="I478" s="21"/>
      <c r="J478" s="7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71"/>
      <c r="W478" s="71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70"/>
      <c r="AN478" s="22"/>
      <c r="AO478" s="22"/>
      <c r="AP478" s="22"/>
      <c r="AQ478" s="22"/>
    </row>
    <row r="479" spans="1:43" ht="39.9" customHeight="1" thickBot="1" x14ac:dyDescent="0.35">
      <c r="A479" s="18">
        <v>472</v>
      </c>
      <c r="B479" s="19"/>
      <c r="C479" s="20"/>
      <c r="D479" s="19" t="str">
        <f>IF(B479="","",VLOOKUP(B479,Hoja1!A$1:B$101,2,FALSE))</f>
        <v/>
      </c>
      <c r="E479" s="20"/>
      <c r="F479" s="72"/>
      <c r="G479" s="72"/>
      <c r="H479" s="21"/>
      <c r="I479" s="21"/>
      <c r="J479" s="7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71"/>
      <c r="W479" s="71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70"/>
      <c r="AN479" s="22"/>
      <c r="AO479" s="22"/>
      <c r="AP479" s="22"/>
      <c r="AQ479" s="22"/>
    </row>
    <row r="480" spans="1:43" ht="39.9" customHeight="1" thickBot="1" x14ac:dyDescent="0.35">
      <c r="A480" s="18">
        <v>473</v>
      </c>
      <c r="B480" s="19"/>
      <c r="C480" s="20"/>
      <c r="D480" s="19" t="str">
        <f>IF(B480="","",VLOOKUP(B480,Hoja1!A$1:B$101,2,FALSE))</f>
        <v/>
      </c>
      <c r="E480" s="20"/>
      <c r="F480" s="72"/>
      <c r="G480" s="72"/>
      <c r="H480" s="21"/>
      <c r="I480" s="21"/>
      <c r="J480" s="7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71"/>
      <c r="W480" s="71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70"/>
      <c r="AN480" s="22"/>
      <c r="AO480" s="22"/>
      <c r="AP480" s="22"/>
      <c r="AQ480" s="22"/>
    </row>
    <row r="481" spans="1:43" ht="39.9" customHeight="1" thickBot="1" x14ac:dyDescent="0.35">
      <c r="A481" s="18">
        <v>474</v>
      </c>
      <c r="B481" s="19"/>
      <c r="C481" s="20"/>
      <c r="D481" s="19" t="str">
        <f>IF(B481="","",VLOOKUP(B481,Hoja1!A$1:B$101,2,FALSE))</f>
        <v/>
      </c>
      <c r="E481" s="20"/>
      <c r="F481" s="72"/>
      <c r="G481" s="72"/>
      <c r="H481" s="21"/>
      <c r="I481" s="21"/>
      <c r="J481" s="7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71"/>
      <c r="W481" s="71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70"/>
      <c r="AN481" s="22"/>
      <c r="AO481" s="22"/>
      <c r="AP481" s="22"/>
      <c r="AQ481" s="22"/>
    </row>
    <row r="482" spans="1:43" ht="39.9" customHeight="1" thickBot="1" x14ac:dyDescent="0.35">
      <c r="A482" s="18">
        <v>475</v>
      </c>
      <c r="B482" s="19"/>
      <c r="C482" s="20"/>
      <c r="D482" s="19" t="str">
        <f>IF(B482="","",VLOOKUP(B482,Hoja1!A$1:B$101,2,FALSE))</f>
        <v/>
      </c>
      <c r="E482" s="20"/>
      <c r="F482" s="72"/>
      <c r="G482" s="72"/>
      <c r="H482" s="21"/>
      <c r="I482" s="21"/>
      <c r="J482" s="7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71"/>
      <c r="W482" s="71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70"/>
      <c r="AN482" s="22"/>
      <c r="AO482" s="22"/>
      <c r="AP482" s="22"/>
      <c r="AQ482" s="22"/>
    </row>
    <row r="483" spans="1:43" ht="39.9" customHeight="1" thickBot="1" x14ac:dyDescent="0.35">
      <c r="A483" s="18">
        <v>476</v>
      </c>
      <c r="B483" s="19"/>
      <c r="C483" s="20"/>
      <c r="D483" s="19" t="str">
        <f>IF(B483="","",VLOOKUP(B483,Hoja1!A$1:B$101,2,FALSE))</f>
        <v/>
      </c>
      <c r="E483" s="20"/>
      <c r="F483" s="72"/>
      <c r="G483" s="72"/>
      <c r="H483" s="21"/>
      <c r="I483" s="21"/>
      <c r="J483" s="7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71"/>
      <c r="W483" s="71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70"/>
      <c r="AN483" s="22"/>
      <c r="AO483" s="22"/>
      <c r="AP483" s="22"/>
      <c r="AQ483" s="22"/>
    </row>
    <row r="484" spans="1:43" ht="39.9" customHeight="1" thickBot="1" x14ac:dyDescent="0.35">
      <c r="A484" s="18">
        <v>477</v>
      </c>
      <c r="B484" s="19"/>
      <c r="C484" s="20"/>
      <c r="D484" s="19" t="str">
        <f>IF(B484="","",VLOOKUP(B484,Hoja1!A$1:B$101,2,FALSE))</f>
        <v/>
      </c>
      <c r="E484" s="20"/>
      <c r="F484" s="72"/>
      <c r="G484" s="72"/>
      <c r="H484" s="21"/>
      <c r="I484" s="21"/>
      <c r="J484" s="7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71"/>
      <c r="W484" s="71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70"/>
      <c r="AN484" s="22"/>
      <c r="AO484" s="22"/>
      <c r="AP484" s="22"/>
      <c r="AQ484" s="22"/>
    </row>
    <row r="485" spans="1:43" ht="39.9" customHeight="1" thickBot="1" x14ac:dyDescent="0.35">
      <c r="A485" s="18">
        <v>478</v>
      </c>
      <c r="B485" s="19"/>
      <c r="C485" s="20"/>
      <c r="D485" s="19" t="str">
        <f>IF(B485="","",VLOOKUP(B485,Hoja1!A$1:B$101,2,FALSE))</f>
        <v/>
      </c>
      <c r="E485" s="20"/>
      <c r="F485" s="72"/>
      <c r="G485" s="72"/>
      <c r="H485" s="21"/>
      <c r="I485" s="21"/>
      <c r="J485" s="7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71"/>
      <c r="W485" s="71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70"/>
      <c r="AN485" s="22"/>
      <c r="AO485" s="22"/>
      <c r="AP485" s="22"/>
      <c r="AQ485" s="22"/>
    </row>
    <row r="486" spans="1:43" ht="39.9" customHeight="1" thickBot="1" x14ac:dyDescent="0.35">
      <c r="A486" s="18">
        <v>479</v>
      </c>
      <c r="B486" s="19"/>
      <c r="C486" s="20"/>
      <c r="D486" s="19" t="str">
        <f>IF(B486="","",VLOOKUP(B486,Hoja1!A$1:B$101,2,FALSE))</f>
        <v/>
      </c>
      <c r="E486" s="20"/>
      <c r="F486" s="72"/>
      <c r="G486" s="72"/>
      <c r="H486" s="21"/>
      <c r="I486" s="21"/>
      <c r="J486" s="7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71"/>
      <c r="W486" s="71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70"/>
      <c r="AN486" s="22"/>
      <c r="AO486" s="22"/>
      <c r="AP486" s="22"/>
      <c r="AQ486" s="22"/>
    </row>
    <row r="487" spans="1:43" ht="39.9" customHeight="1" thickBot="1" x14ac:dyDescent="0.35">
      <c r="A487" s="18">
        <v>480</v>
      </c>
      <c r="B487" s="19"/>
      <c r="C487" s="20"/>
      <c r="D487" s="19" t="str">
        <f>IF(B487="","",VLOOKUP(B487,Hoja1!A$1:B$101,2,FALSE))</f>
        <v/>
      </c>
      <c r="E487" s="20"/>
      <c r="F487" s="72"/>
      <c r="G487" s="72"/>
      <c r="H487" s="21"/>
      <c r="I487" s="21"/>
      <c r="J487" s="7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71"/>
      <c r="W487" s="71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70"/>
      <c r="AN487" s="22"/>
      <c r="AO487" s="22"/>
      <c r="AP487" s="22"/>
      <c r="AQ487" s="22"/>
    </row>
    <row r="488" spans="1:43" ht="39.9" customHeight="1" thickBot="1" x14ac:dyDescent="0.35">
      <c r="A488" s="18">
        <v>481</v>
      </c>
      <c r="B488" s="19"/>
      <c r="C488" s="20"/>
      <c r="D488" s="19" t="str">
        <f>IF(B488="","",VLOOKUP(B488,Hoja1!A$1:B$101,2,FALSE))</f>
        <v/>
      </c>
      <c r="E488" s="20"/>
      <c r="F488" s="72"/>
      <c r="G488" s="72"/>
      <c r="H488" s="21"/>
      <c r="I488" s="21"/>
      <c r="J488" s="7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71"/>
      <c r="W488" s="71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70"/>
      <c r="AN488" s="22"/>
      <c r="AO488" s="22"/>
      <c r="AP488" s="22"/>
      <c r="AQ488" s="22"/>
    </row>
    <row r="489" spans="1:43" ht="39.9" customHeight="1" thickBot="1" x14ac:dyDescent="0.35">
      <c r="A489" s="18">
        <v>482</v>
      </c>
      <c r="B489" s="19"/>
      <c r="C489" s="20"/>
      <c r="D489" s="19" t="str">
        <f>IF(B489="","",VLOOKUP(B489,Hoja1!A$1:B$101,2,FALSE))</f>
        <v/>
      </c>
      <c r="E489" s="20"/>
      <c r="F489" s="72"/>
      <c r="G489" s="72"/>
      <c r="H489" s="21"/>
      <c r="I489" s="21"/>
      <c r="J489" s="7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71"/>
      <c r="W489" s="71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70"/>
      <c r="AN489" s="22"/>
      <c r="AO489" s="22"/>
      <c r="AP489" s="22"/>
      <c r="AQ489" s="22"/>
    </row>
    <row r="490" spans="1:43" ht="39.9" customHeight="1" thickBot="1" x14ac:dyDescent="0.35">
      <c r="A490" s="18">
        <v>483</v>
      </c>
      <c r="B490" s="19"/>
      <c r="C490" s="20"/>
      <c r="D490" s="19" t="str">
        <f>IF(B490="","",VLOOKUP(B490,Hoja1!A$1:B$101,2,FALSE))</f>
        <v/>
      </c>
      <c r="E490" s="20"/>
      <c r="F490" s="72"/>
      <c r="G490" s="72"/>
      <c r="H490" s="21"/>
      <c r="I490" s="21"/>
      <c r="J490" s="7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71"/>
      <c r="W490" s="71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70"/>
      <c r="AN490" s="22"/>
      <c r="AO490" s="22"/>
      <c r="AP490" s="22"/>
      <c r="AQ490" s="22"/>
    </row>
    <row r="491" spans="1:43" ht="39.9" customHeight="1" thickBot="1" x14ac:dyDescent="0.35">
      <c r="A491" s="18">
        <v>484</v>
      </c>
      <c r="B491" s="19"/>
      <c r="C491" s="20"/>
      <c r="D491" s="19" t="str">
        <f>IF(B491="","",VLOOKUP(B491,Hoja1!A$1:B$101,2,FALSE))</f>
        <v/>
      </c>
      <c r="E491" s="20"/>
      <c r="F491" s="72"/>
      <c r="G491" s="72"/>
      <c r="H491" s="21"/>
      <c r="I491" s="21"/>
      <c r="J491" s="7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71"/>
      <c r="W491" s="71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70"/>
      <c r="AN491" s="22"/>
      <c r="AO491" s="22"/>
      <c r="AP491" s="22"/>
      <c r="AQ491" s="22"/>
    </row>
    <row r="492" spans="1:43" ht="39.9" customHeight="1" thickBot="1" x14ac:dyDescent="0.35">
      <c r="A492" s="18">
        <v>485</v>
      </c>
      <c r="B492" s="19"/>
      <c r="C492" s="20"/>
      <c r="D492" s="19" t="str">
        <f>IF(B492="","",VLOOKUP(B492,Hoja1!A$1:B$101,2,FALSE))</f>
        <v/>
      </c>
      <c r="E492" s="20"/>
      <c r="F492" s="72"/>
      <c r="G492" s="72"/>
      <c r="H492" s="21"/>
      <c r="I492" s="21"/>
      <c r="J492" s="7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71"/>
      <c r="W492" s="71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70"/>
      <c r="AN492" s="22"/>
      <c r="AO492" s="22"/>
      <c r="AP492" s="22"/>
      <c r="AQ492" s="22"/>
    </row>
    <row r="493" spans="1:43" ht="39.9" customHeight="1" thickBot="1" x14ac:dyDescent="0.35">
      <c r="A493" s="18">
        <v>486</v>
      </c>
      <c r="B493" s="19"/>
      <c r="C493" s="20"/>
      <c r="D493" s="19" t="str">
        <f>IF(B493="","",VLOOKUP(B493,Hoja1!A$1:B$101,2,FALSE))</f>
        <v/>
      </c>
      <c r="E493" s="20"/>
      <c r="F493" s="72"/>
      <c r="G493" s="72"/>
      <c r="H493" s="21"/>
      <c r="I493" s="21"/>
      <c r="J493" s="7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71"/>
      <c r="W493" s="71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70"/>
      <c r="AN493" s="22"/>
      <c r="AO493" s="22"/>
      <c r="AP493" s="22"/>
      <c r="AQ493" s="22"/>
    </row>
    <row r="494" spans="1:43" ht="39.9" customHeight="1" thickBot="1" x14ac:dyDescent="0.35">
      <c r="A494" s="18">
        <v>487</v>
      </c>
      <c r="B494" s="19"/>
      <c r="C494" s="20"/>
      <c r="D494" s="19" t="str">
        <f>IF(B494="","",VLOOKUP(B494,Hoja1!A$1:B$101,2,FALSE))</f>
        <v/>
      </c>
      <c r="E494" s="20"/>
      <c r="F494" s="72"/>
      <c r="G494" s="72"/>
      <c r="H494" s="21"/>
      <c r="I494" s="21"/>
      <c r="J494" s="7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71"/>
      <c r="W494" s="71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70"/>
      <c r="AN494" s="22"/>
      <c r="AO494" s="22"/>
      <c r="AP494" s="22"/>
      <c r="AQ494" s="22"/>
    </row>
    <row r="495" spans="1:43" ht="39.9" customHeight="1" thickBot="1" x14ac:dyDescent="0.35">
      <c r="A495" s="18">
        <v>488</v>
      </c>
      <c r="B495" s="19"/>
      <c r="C495" s="20"/>
      <c r="D495" s="19" t="str">
        <f>IF(B495="","",VLOOKUP(B495,Hoja1!A$1:B$101,2,FALSE))</f>
        <v/>
      </c>
      <c r="E495" s="20"/>
      <c r="F495" s="72"/>
      <c r="G495" s="72"/>
      <c r="H495" s="21"/>
      <c r="I495" s="21"/>
      <c r="J495" s="7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71"/>
      <c r="W495" s="71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70"/>
      <c r="AN495" s="22"/>
      <c r="AO495" s="22"/>
      <c r="AP495" s="22"/>
      <c r="AQ495" s="22"/>
    </row>
    <row r="496" spans="1:43" ht="39.9" customHeight="1" thickBot="1" x14ac:dyDescent="0.35">
      <c r="A496" s="18">
        <v>489</v>
      </c>
      <c r="B496" s="19"/>
      <c r="C496" s="20"/>
      <c r="D496" s="19" t="str">
        <f>IF(B496="","",VLOOKUP(B496,Hoja1!A$1:B$101,2,FALSE))</f>
        <v/>
      </c>
      <c r="E496" s="20"/>
      <c r="F496" s="72"/>
      <c r="G496" s="72"/>
      <c r="H496" s="21"/>
      <c r="I496" s="21"/>
      <c r="J496" s="7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71"/>
      <c r="W496" s="71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70"/>
      <c r="AN496" s="22"/>
      <c r="AO496" s="22"/>
      <c r="AP496" s="22"/>
      <c r="AQ496" s="22"/>
    </row>
    <row r="497" spans="1:43" ht="39.9" customHeight="1" thickBot="1" x14ac:dyDescent="0.35">
      <c r="A497" s="18">
        <v>490</v>
      </c>
      <c r="B497" s="19"/>
      <c r="C497" s="20"/>
      <c r="D497" s="19" t="str">
        <f>IF(B497="","",VLOOKUP(B497,Hoja1!A$1:B$101,2,FALSE))</f>
        <v/>
      </c>
      <c r="E497" s="20"/>
      <c r="F497" s="72"/>
      <c r="G497" s="72"/>
      <c r="H497" s="21"/>
      <c r="I497" s="21"/>
      <c r="J497" s="7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71"/>
      <c r="W497" s="71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70"/>
      <c r="AN497" s="22"/>
      <c r="AO497" s="22"/>
      <c r="AP497" s="22"/>
      <c r="AQ497" s="22"/>
    </row>
    <row r="498" spans="1:43" ht="39.9" customHeight="1" thickBot="1" x14ac:dyDescent="0.35">
      <c r="A498" s="18">
        <v>491</v>
      </c>
      <c r="B498" s="19"/>
      <c r="C498" s="20"/>
      <c r="D498" s="19" t="str">
        <f>IF(B498="","",VLOOKUP(B498,Hoja1!A$1:B$101,2,FALSE))</f>
        <v/>
      </c>
      <c r="E498" s="20"/>
      <c r="F498" s="72"/>
      <c r="G498" s="72"/>
      <c r="H498" s="21"/>
      <c r="I498" s="21"/>
      <c r="J498" s="7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71"/>
      <c r="W498" s="71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70"/>
      <c r="AN498" s="22"/>
      <c r="AO498" s="22"/>
      <c r="AP498" s="22"/>
      <c r="AQ498" s="22"/>
    </row>
    <row r="499" spans="1:43" ht="39.9" customHeight="1" thickBot="1" x14ac:dyDescent="0.35">
      <c r="A499" s="18">
        <v>492</v>
      </c>
      <c r="B499" s="19"/>
      <c r="C499" s="20"/>
      <c r="D499" s="19" t="str">
        <f>IF(B499="","",VLOOKUP(B499,Hoja1!A$1:B$101,2,FALSE))</f>
        <v/>
      </c>
      <c r="E499" s="20"/>
      <c r="F499" s="72"/>
      <c r="G499" s="72"/>
      <c r="H499" s="21"/>
      <c r="I499" s="21"/>
      <c r="J499" s="7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71"/>
      <c r="W499" s="71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70"/>
      <c r="AN499" s="22"/>
      <c r="AO499" s="22"/>
      <c r="AP499" s="22"/>
      <c r="AQ499" s="22"/>
    </row>
    <row r="500" spans="1:43" ht="39.9" customHeight="1" thickBot="1" x14ac:dyDescent="0.35">
      <c r="A500" s="18">
        <v>493</v>
      </c>
      <c r="B500" s="19"/>
      <c r="C500" s="20"/>
      <c r="D500" s="19" t="str">
        <f>IF(B500="","",VLOOKUP(B500,Hoja1!A$1:B$101,2,FALSE))</f>
        <v/>
      </c>
      <c r="E500" s="20"/>
      <c r="F500" s="72"/>
      <c r="G500" s="72"/>
      <c r="H500" s="21"/>
      <c r="I500" s="21"/>
      <c r="J500" s="7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71"/>
      <c r="W500" s="71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70"/>
      <c r="AN500" s="22"/>
      <c r="AO500" s="22"/>
      <c r="AP500" s="22"/>
      <c r="AQ500" s="22"/>
    </row>
    <row r="501" spans="1:43" ht="39.9" customHeight="1" thickBot="1" x14ac:dyDescent="0.35">
      <c r="A501" s="18">
        <v>494</v>
      </c>
      <c r="B501" s="19"/>
      <c r="C501" s="20"/>
      <c r="D501" s="19" t="str">
        <f>IF(B501="","",VLOOKUP(B501,Hoja1!A$1:B$101,2,FALSE))</f>
        <v/>
      </c>
      <c r="E501" s="20"/>
      <c r="F501" s="72"/>
      <c r="G501" s="72"/>
      <c r="H501" s="21"/>
      <c r="I501" s="21"/>
      <c r="J501" s="7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71"/>
      <c r="W501" s="71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70"/>
      <c r="AN501" s="22"/>
      <c r="AO501" s="22"/>
      <c r="AP501" s="22"/>
      <c r="AQ501" s="22"/>
    </row>
    <row r="502" spans="1:43" ht="39.9" customHeight="1" thickBot="1" x14ac:dyDescent="0.35">
      <c r="A502" s="18">
        <v>495</v>
      </c>
      <c r="B502" s="19"/>
      <c r="C502" s="20"/>
      <c r="D502" s="19" t="str">
        <f>IF(B502="","",VLOOKUP(B502,Hoja1!A$1:B$101,2,FALSE))</f>
        <v/>
      </c>
      <c r="E502" s="20"/>
      <c r="F502" s="72"/>
      <c r="G502" s="72"/>
      <c r="H502" s="21"/>
      <c r="I502" s="21"/>
      <c r="J502" s="7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71"/>
      <c r="W502" s="71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70"/>
      <c r="AN502" s="22"/>
      <c r="AO502" s="22"/>
      <c r="AP502" s="22"/>
      <c r="AQ502" s="22"/>
    </row>
    <row r="503" spans="1:43" ht="39.9" customHeight="1" thickBot="1" x14ac:dyDescent="0.35">
      <c r="A503" s="18">
        <v>496</v>
      </c>
      <c r="B503" s="19"/>
      <c r="C503" s="20"/>
      <c r="D503" s="19" t="str">
        <f>IF(B503="","",VLOOKUP(B503,Hoja1!A$1:B$101,2,FALSE))</f>
        <v/>
      </c>
      <c r="E503" s="20"/>
      <c r="F503" s="72"/>
      <c r="G503" s="72"/>
      <c r="H503" s="21"/>
      <c r="I503" s="21"/>
      <c r="J503" s="7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71"/>
      <c r="W503" s="71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70"/>
      <c r="AN503" s="22"/>
      <c r="AO503" s="22"/>
      <c r="AP503" s="22"/>
      <c r="AQ503" s="22"/>
    </row>
    <row r="504" spans="1:43" ht="39.9" customHeight="1" thickBot="1" x14ac:dyDescent="0.35">
      <c r="A504" s="18">
        <v>497</v>
      </c>
      <c r="B504" s="19"/>
      <c r="C504" s="20"/>
      <c r="D504" s="19" t="str">
        <f>IF(B504="","",VLOOKUP(B504,Hoja1!A$1:B$101,2,FALSE))</f>
        <v/>
      </c>
      <c r="E504" s="20"/>
      <c r="F504" s="72"/>
      <c r="G504" s="72"/>
      <c r="H504" s="21"/>
      <c r="I504" s="21"/>
      <c r="J504" s="7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71"/>
      <c r="W504" s="71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70"/>
      <c r="AN504" s="22"/>
      <c r="AO504" s="22"/>
      <c r="AP504" s="22"/>
      <c r="AQ504" s="22"/>
    </row>
    <row r="505" spans="1:43" ht="39.9" customHeight="1" thickBot="1" x14ac:dyDescent="0.35">
      <c r="A505" s="18">
        <v>498</v>
      </c>
      <c r="B505" s="19"/>
      <c r="C505" s="20"/>
      <c r="D505" s="19" t="str">
        <f>IF(B505="","",VLOOKUP(B505,Hoja1!A$1:B$101,2,FALSE))</f>
        <v/>
      </c>
      <c r="E505" s="20"/>
      <c r="F505" s="72"/>
      <c r="G505" s="72"/>
      <c r="H505" s="21"/>
      <c r="I505" s="21"/>
      <c r="J505" s="7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71"/>
      <c r="W505" s="71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70"/>
      <c r="AN505" s="22"/>
      <c r="AO505" s="22"/>
      <c r="AP505" s="22"/>
      <c r="AQ505" s="22"/>
    </row>
    <row r="506" spans="1:43" ht="39.9" customHeight="1" thickBot="1" x14ac:dyDescent="0.35">
      <c r="A506" s="18">
        <v>499</v>
      </c>
      <c r="B506" s="19"/>
      <c r="C506" s="20"/>
      <c r="D506" s="19" t="str">
        <f>IF(B506="","",VLOOKUP(B506,Hoja1!A$1:B$101,2,FALSE))</f>
        <v/>
      </c>
      <c r="E506" s="20"/>
      <c r="F506" s="72"/>
      <c r="G506" s="72"/>
      <c r="H506" s="21"/>
      <c r="I506" s="21"/>
      <c r="J506" s="7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71"/>
      <c r="W506" s="71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70"/>
      <c r="AN506" s="22"/>
      <c r="AO506" s="22"/>
      <c r="AP506" s="22"/>
      <c r="AQ506" s="22"/>
    </row>
    <row r="507" spans="1:43" ht="39.9" customHeight="1" thickBot="1" x14ac:dyDescent="0.35">
      <c r="A507" s="18">
        <v>500</v>
      </c>
      <c r="B507" s="19"/>
      <c r="C507" s="20"/>
      <c r="D507" s="19" t="str">
        <f>IF(B507="","",VLOOKUP(B507,Hoja1!A$1:B$101,2,FALSE))</f>
        <v/>
      </c>
      <c r="E507" s="20"/>
      <c r="F507" s="72"/>
      <c r="G507" s="72"/>
      <c r="H507" s="21"/>
      <c r="I507" s="21"/>
      <c r="J507" s="7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71"/>
      <c r="W507" s="71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70"/>
      <c r="AN507" s="22"/>
      <c r="AO507" s="22"/>
      <c r="AP507" s="22"/>
      <c r="AQ507" s="22"/>
    </row>
    <row r="508" spans="1:43" ht="39.9" customHeight="1" thickBot="1" x14ac:dyDescent="0.35">
      <c r="A508" s="18">
        <v>501</v>
      </c>
      <c r="B508" s="19"/>
      <c r="C508" s="20"/>
      <c r="D508" s="19" t="str">
        <f>IF(B508="","",VLOOKUP(B508,Hoja1!A$1:B$101,2,FALSE))</f>
        <v/>
      </c>
      <c r="E508" s="20"/>
      <c r="F508" s="72"/>
      <c r="G508" s="72"/>
      <c r="H508" s="21"/>
      <c r="I508" s="21"/>
      <c r="J508" s="7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71"/>
      <c r="W508" s="71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70"/>
      <c r="AN508" s="22"/>
      <c r="AO508" s="22"/>
      <c r="AP508" s="22"/>
      <c r="AQ508" s="22"/>
    </row>
    <row r="509" spans="1:43" ht="39.9" customHeight="1" thickBot="1" x14ac:dyDescent="0.35">
      <c r="A509" s="18">
        <v>502</v>
      </c>
      <c r="B509" s="19"/>
      <c r="C509" s="20"/>
      <c r="D509" s="19" t="str">
        <f>IF(B509="","",VLOOKUP(B509,Hoja1!A$1:B$101,2,FALSE))</f>
        <v/>
      </c>
      <c r="E509" s="20"/>
      <c r="F509" s="72"/>
      <c r="G509" s="72"/>
      <c r="H509" s="21"/>
      <c r="I509" s="21"/>
      <c r="J509" s="7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71"/>
      <c r="W509" s="71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70"/>
      <c r="AN509" s="22"/>
      <c r="AO509" s="22"/>
      <c r="AP509" s="22"/>
      <c r="AQ509" s="22"/>
    </row>
    <row r="510" spans="1:43" ht="39.9" customHeight="1" thickBot="1" x14ac:dyDescent="0.35">
      <c r="A510" s="18">
        <v>503</v>
      </c>
      <c r="B510" s="19"/>
      <c r="C510" s="20"/>
      <c r="D510" s="19" t="str">
        <f>IF(B510="","",VLOOKUP(B510,Hoja1!A$1:B$101,2,FALSE))</f>
        <v/>
      </c>
      <c r="E510" s="20"/>
      <c r="F510" s="72"/>
      <c r="G510" s="72"/>
      <c r="H510" s="21"/>
      <c r="I510" s="21"/>
      <c r="J510" s="7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71"/>
      <c r="W510" s="71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70"/>
      <c r="AN510" s="22"/>
      <c r="AO510" s="22"/>
      <c r="AP510" s="22"/>
      <c r="AQ510" s="22"/>
    </row>
    <row r="511" spans="1:43" ht="39.9" customHeight="1" thickBot="1" x14ac:dyDescent="0.35">
      <c r="A511" s="18">
        <v>504</v>
      </c>
      <c r="B511" s="19"/>
      <c r="C511" s="20"/>
      <c r="D511" s="19" t="str">
        <f>IF(B511="","",VLOOKUP(B511,Hoja1!A$1:B$101,2,FALSE))</f>
        <v/>
      </c>
      <c r="E511" s="20"/>
      <c r="F511" s="72"/>
      <c r="G511" s="72"/>
      <c r="H511" s="21"/>
      <c r="I511" s="21"/>
      <c r="J511" s="7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71"/>
      <c r="W511" s="71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70"/>
      <c r="AN511" s="22"/>
      <c r="AO511" s="22"/>
      <c r="AP511" s="22"/>
      <c r="AQ511" s="22"/>
    </row>
    <row r="512" spans="1:43" ht="39.9" customHeight="1" thickBot="1" x14ac:dyDescent="0.35">
      <c r="A512" s="18">
        <v>505</v>
      </c>
      <c r="B512" s="19"/>
      <c r="C512" s="20"/>
      <c r="D512" s="19" t="str">
        <f>IF(B512="","",VLOOKUP(B512,Hoja1!A$1:B$101,2,FALSE))</f>
        <v/>
      </c>
      <c r="E512" s="20"/>
      <c r="F512" s="72"/>
      <c r="G512" s="72"/>
      <c r="H512" s="21"/>
      <c r="I512" s="21"/>
      <c r="J512" s="7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71"/>
      <c r="W512" s="71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70"/>
      <c r="AN512" s="22"/>
      <c r="AO512" s="22"/>
      <c r="AP512" s="22"/>
      <c r="AQ512" s="22"/>
    </row>
    <row r="513" spans="1:43" ht="39.9" customHeight="1" thickBot="1" x14ac:dyDescent="0.35">
      <c r="A513" s="18">
        <v>506</v>
      </c>
      <c r="B513" s="19"/>
      <c r="C513" s="20"/>
      <c r="D513" s="19" t="str">
        <f>IF(B513="","",VLOOKUP(B513,Hoja1!A$1:B$101,2,FALSE))</f>
        <v/>
      </c>
      <c r="E513" s="20"/>
      <c r="F513" s="72"/>
      <c r="G513" s="72"/>
      <c r="H513" s="21"/>
      <c r="I513" s="21"/>
      <c r="J513" s="7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71"/>
      <c r="W513" s="71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70"/>
      <c r="AN513" s="22"/>
      <c r="AO513" s="22"/>
      <c r="AP513" s="22"/>
      <c r="AQ513" s="22"/>
    </row>
    <row r="514" spans="1:43" ht="39.9" customHeight="1" thickBot="1" x14ac:dyDescent="0.35">
      <c r="A514" s="18">
        <v>507</v>
      </c>
      <c r="B514" s="19"/>
      <c r="C514" s="20"/>
      <c r="D514" s="19" t="str">
        <f>IF(B514="","",VLOOKUP(B514,Hoja1!A$1:B$101,2,FALSE))</f>
        <v/>
      </c>
      <c r="E514" s="20"/>
      <c r="F514" s="72"/>
      <c r="G514" s="72"/>
      <c r="H514" s="21"/>
      <c r="I514" s="21"/>
      <c r="J514" s="7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71"/>
      <c r="W514" s="71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70"/>
      <c r="AN514" s="22"/>
      <c r="AO514" s="22"/>
      <c r="AP514" s="22"/>
      <c r="AQ514" s="22"/>
    </row>
    <row r="515" spans="1:43" ht="39.9" customHeight="1" thickBot="1" x14ac:dyDescent="0.35">
      <c r="A515" s="18">
        <v>508</v>
      </c>
      <c r="B515" s="19"/>
      <c r="C515" s="20"/>
      <c r="D515" s="19" t="str">
        <f>IF(B515="","",VLOOKUP(B515,Hoja1!A$1:B$101,2,FALSE))</f>
        <v/>
      </c>
      <c r="E515" s="20"/>
      <c r="F515" s="72"/>
      <c r="G515" s="72"/>
      <c r="H515" s="21"/>
      <c r="I515" s="21"/>
      <c r="J515" s="7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71"/>
      <c r="W515" s="71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70"/>
      <c r="AN515" s="22"/>
      <c r="AO515" s="22"/>
      <c r="AP515" s="22"/>
      <c r="AQ515" s="22"/>
    </row>
    <row r="516" spans="1:43" ht="39.9" customHeight="1" thickBot="1" x14ac:dyDescent="0.35">
      <c r="A516" s="18">
        <v>509</v>
      </c>
      <c r="B516" s="19"/>
      <c r="C516" s="20"/>
      <c r="D516" s="19" t="str">
        <f>IF(B516="","",VLOOKUP(B516,Hoja1!A$1:B$101,2,FALSE))</f>
        <v/>
      </c>
      <c r="E516" s="20"/>
      <c r="F516" s="72"/>
      <c r="G516" s="72"/>
      <c r="H516" s="21"/>
      <c r="I516" s="21"/>
      <c r="J516" s="7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71"/>
      <c r="W516" s="71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70"/>
      <c r="AN516" s="22"/>
      <c r="AO516" s="22"/>
      <c r="AP516" s="22"/>
      <c r="AQ516" s="22"/>
    </row>
    <row r="517" spans="1:43" ht="39.9" customHeight="1" thickBot="1" x14ac:dyDescent="0.35">
      <c r="A517" s="18">
        <v>510</v>
      </c>
      <c r="B517" s="19"/>
      <c r="C517" s="20"/>
      <c r="D517" s="19" t="str">
        <f>IF(B517="","",VLOOKUP(B517,Hoja1!A$1:B$101,2,FALSE))</f>
        <v/>
      </c>
      <c r="E517" s="20"/>
      <c r="F517" s="72"/>
      <c r="G517" s="72"/>
      <c r="H517" s="21"/>
      <c r="I517" s="21"/>
      <c r="J517" s="7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71"/>
      <c r="W517" s="71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70"/>
      <c r="AN517" s="22"/>
      <c r="AO517" s="22"/>
      <c r="AP517" s="22"/>
      <c r="AQ517" s="22"/>
    </row>
    <row r="518" spans="1:43" ht="39.9" customHeight="1" thickBot="1" x14ac:dyDescent="0.35">
      <c r="A518" s="18">
        <v>511</v>
      </c>
      <c r="B518" s="19"/>
      <c r="C518" s="20"/>
      <c r="D518" s="19" t="str">
        <f>IF(B518="","",VLOOKUP(B518,Hoja1!A$1:B$101,2,FALSE))</f>
        <v/>
      </c>
      <c r="E518" s="20"/>
      <c r="F518" s="72"/>
      <c r="G518" s="72"/>
      <c r="H518" s="21"/>
      <c r="I518" s="21"/>
      <c r="J518" s="7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71"/>
      <c r="W518" s="71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70"/>
      <c r="AN518" s="22"/>
      <c r="AO518" s="22"/>
      <c r="AP518" s="22"/>
      <c r="AQ518" s="22"/>
    </row>
    <row r="519" spans="1:43" ht="39.9" customHeight="1" thickBot="1" x14ac:dyDescent="0.35">
      <c r="A519" s="18">
        <v>512</v>
      </c>
      <c r="B519" s="19"/>
      <c r="C519" s="20"/>
      <c r="D519" s="19" t="str">
        <f>IF(B519="","",VLOOKUP(B519,Hoja1!A$1:B$101,2,FALSE))</f>
        <v/>
      </c>
      <c r="E519" s="20"/>
      <c r="F519" s="72"/>
      <c r="G519" s="72"/>
      <c r="H519" s="21"/>
      <c r="I519" s="21"/>
      <c r="J519" s="7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71"/>
      <c r="W519" s="71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70"/>
      <c r="AN519" s="22"/>
      <c r="AO519" s="22"/>
      <c r="AP519" s="22"/>
      <c r="AQ519" s="22"/>
    </row>
    <row r="520" spans="1:43" ht="39.9" customHeight="1" thickBot="1" x14ac:dyDescent="0.35">
      <c r="A520" s="18">
        <v>513</v>
      </c>
      <c r="B520" s="19"/>
      <c r="C520" s="20"/>
      <c r="D520" s="19" t="str">
        <f>IF(B520="","",VLOOKUP(B520,Hoja1!A$1:B$101,2,FALSE))</f>
        <v/>
      </c>
      <c r="E520" s="20"/>
      <c r="F520" s="72"/>
      <c r="G520" s="72"/>
      <c r="H520" s="21"/>
      <c r="I520" s="21"/>
      <c r="J520" s="7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71"/>
      <c r="W520" s="71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70"/>
      <c r="AN520" s="22"/>
      <c r="AO520" s="22"/>
      <c r="AP520" s="22"/>
      <c r="AQ520" s="22"/>
    </row>
    <row r="521" spans="1:43" ht="39.9" customHeight="1" thickBot="1" x14ac:dyDescent="0.35">
      <c r="A521" s="18">
        <v>514</v>
      </c>
      <c r="B521" s="19"/>
      <c r="C521" s="20"/>
      <c r="D521" s="19" t="str">
        <f>IF(B521="","",VLOOKUP(B521,Hoja1!A$1:B$101,2,FALSE))</f>
        <v/>
      </c>
      <c r="E521" s="20"/>
      <c r="F521" s="72"/>
      <c r="G521" s="72"/>
      <c r="H521" s="21"/>
      <c r="I521" s="21"/>
      <c r="J521" s="7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71"/>
      <c r="W521" s="71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70"/>
      <c r="AN521" s="22"/>
      <c r="AO521" s="22"/>
      <c r="AP521" s="22"/>
      <c r="AQ521" s="22"/>
    </row>
    <row r="522" spans="1:43" ht="39.9" customHeight="1" thickBot="1" x14ac:dyDescent="0.35">
      <c r="A522" s="18">
        <v>515</v>
      </c>
      <c r="B522" s="19"/>
      <c r="C522" s="20"/>
      <c r="D522" s="19" t="str">
        <f>IF(B522="","",VLOOKUP(B522,Hoja1!A$1:B$101,2,FALSE))</f>
        <v/>
      </c>
      <c r="E522" s="20"/>
      <c r="F522" s="72"/>
      <c r="G522" s="72"/>
      <c r="H522" s="21"/>
      <c r="I522" s="21"/>
      <c r="J522" s="7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71"/>
      <c r="W522" s="71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70"/>
      <c r="AN522" s="22"/>
      <c r="AO522" s="22"/>
      <c r="AP522" s="22"/>
      <c r="AQ522" s="22"/>
    </row>
    <row r="523" spans="1:43" ht="39.9" customHeight="1" thickBot="1" x14ac:dyDescent="0.35">
      <c r="A523" s="18">
        <v>516</v>
      </c>
      <c r="B523" s="19"/>
      <c r="C523" s="20"/>
      <c r="D523" s="19" t="str">
        <f>IF(B523="","",VLOOKUP(B523,Hoja1!A$1:B$101,2,FALSE))</f>
        <v/>
      </c>
      <c r="E523" s="20"/>
      <c r="F523" s="72"/>
      <c r="G523" s="72"/>
      <c r="H523" s="21"/>
      <c r="I523" s="21"/>
      <c r="J523" s="7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71"/>
      <c r="W523" s="71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70"/>
      <c r="AN523" s="22"/>
      <c r="AO523" s="22"/>
      <c r="AP523" s="22"/>
      <c r="AQ523" s="22"/>
    </row>
    <row r="524" spans="1:43" ht="39.9" customHeight="1" thickBot="1" x14ac:dyDescent="0.35">
      <c r="A524" s="18">
        <v>517</v>
      </c>
      <c r="B524" s="19"/>
      <c r="C524" s="20"/>
      <c r="D524" s="19" t="str">
        <f>IF(B524="","",VLOOKUP(B524,Hoja1!A$1:B$101,2,FALSE))</f>
        <v/>
      </c>
      <c r="E524" s="20"/>
      <c r="F524" s="72"/>
      <c r="G524" s="72"/>
      <c r="H524" s="21"/>
      <c r="I524" s="21"/>
      <c r="J524" s="7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71"/>
      <c r="W524" s="71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70"/>
      <c r="AN524" s="22"/>
      <c r="AO524" s="22"/>
      <c r="AP524" s="22"/>
      <c r="AQ524" s="22"/>
    </row>
    <row r="525" spans="1:43" ht="39.9" customHeight="1" thickBot="1" x14ac:dyDescent="0.35">
      <c r="A525" s="18">
        <v>518</v>
      </c>
      <c r="B525" s="19"/>
      <c r="C525" s="20"/>
      <c r="D525" s="19" t="str">
        <f>IF(B525="","",VLOOKUP(B525,Hoja1!A$1:B$101,2,FALSE))</f>
        <v/>
      </c>
      <c r="E525" s="20"/>
      <c r="F525" s="72"/>
      <c r="G525" s="72"/>
      <c r="H525" s="21"/>
      <c r="I525" s="21"/>
      <c r="J525" s="7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71"/>
      <c r="W525" s="71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70"/>
      <c r="AN525" s="22"/>
      <c r="AO525" s="22"/>
      <c r="AP525" s="22"/>
      <c r="AQ525" s="22"/>
    </row>
    <row r="526" spans="1:43" ht="39.9" customHeight="1" thickBot="1" x14ac:dyDescent="0.35">
      <c r="A526" s="18">
        <v>519</v>
      </c>
      <c r="B526" s="19"/>
      <c r="C526" s="20"/>
      <c r="D526" s="19" t="str">
        <f>IF(B526="","",VLOOKUP(B526,Hoja1!A$1:B$101,2,FALSE))</f>
        <v/>
      </c>
      <c r="E526" s="20"/>
      <c r="F526" s="72"/>
      <c r="G526" s="72"/>
      <c r="H526" s="21"/>
      <c r="I526" s="21"/>
      <c r="J526" s="7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71"/>
      <c r="W526" s="71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70"/>
      <c r="AN526" s="22"/>
      <c r="AO526" s="22"/>
      <c r="AP526" s="22"/>
      <c r="AQ526" s="22"/>
    </row>
    <row r="527" spans="1:43" ht="39.9" customHeight="1" thickBot="1" x14ac:dyDescent="0.35">
      <c r="A527" s="18">
        <v>520</v>
      </c>
      <c r="B527" s="19"/>
      <c r="C527" s="20"/>
      <c r="D527" s="19" t="str">
        <f>IF(B527="","",VLOOKUP(B527,Hoja1!A$1:B$101,2,FALSE))</f>
        <v/>
      </c>
      <c r="E527" s="20"/>
      <c r="F527" s="72"/>
      <c r="G527" s="72"/>
      <c r="H527" s="21"/>
      <c r="I527" s="21"/>
      <c r="J527" s="7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71"/>
      <c r="W527" s="71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70"/>
      <c r="AN527" s="22"/>
      <c r="AO527" s="22"/>
      <c r="AP527" s="22"/>
      <c r="AQ527" s="22"/>
    </row>
    <row r="528" spans="1:43" ht="39.9" customHeight="1" thickBot="1" x14ac:dyDescent="0.35">
      <c r="A528" s="18">
        <v>521</v>
      </c>
      <c r="B528" s="19"/>
      <c r="C528" s="20"/>
      <c r="D528" s="19" t="str">
        <f>IF(B528="","",VLOOKUP(B528,Hoja1!A$1:B$101,2,FALSE))</f>
        <v/>
      </c>
      <c r="E528" s="20"/>
      <c r="F528" s="72"/>
      <c r="G528" s="72"/>
      <c r="H528" s="21"/>
      <c r="I528" s="21"/>
      <c r="J528" s="7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71"/>
      <c r="W528" s="71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70"/>
      <c r="AN528" s="22"/>
      <c r="AO528" s="22"/>
      <c r="AP528" s="22"/>
      <c r="AQ528" s="22"/>
    </row>
    <row r="529" spans="1:43" ht="39.9" customHeight="1" thickBot="1" x14ac:dyDescent="0.35">
      <c r="A529" s="18">
        <v>522</v>
      </c>
      <c r="B529" s="19"/>
      <c r="C529" s="20"/>
      <c r="D529" s="19" t="str">
        <f>IF(B529="","",VLOOKUP(B529,Hoja1!A$1:B$101,2,FALSE))</f>
        <v/>
      </c>
      <c r="E529" s="20"/>
      <c r="F529" s="72"/>
      <c r="G529" s="72"/>
      <c r="H529" s="21"/>
      <c r="I529" s="21"/>
      <c r="J529" s="7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71"/>
      <c r="W529" s="71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70"/>
      <c r="AN529" s="22"/>
      <c r="AO529" s="22"/>
      <c r="AP529" s="22"/>
      <c r="AQ529" s="22"/>
    </row>
    <row r="530" spans="1:43" ht="39.9" customHeight="1" thickBot="1" x14ac:dyDescent="0.35">
      <c r="A530" s="18">
        <v>523</v>
      </c>
      <c r="B530" s="19"/>
      <c r="C530" s="20"/>
      <c r="D530" s="19" t="str">
        <f>IF(B530="","",VLOOKUP(B530,Hoja1!A$1:B$101,2,FALSE))</f>
        <v/>
      </c>
      <c r="E530" s="20"/>
      <c r="F530" s="72"/>
      <c r="G530" s="72"/>
      <c r="H530" s="21"/>
      <c r="I530" s="21"/>
      <c r="J530" s="7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71"/>
      <c r="W530" s="71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70"/>
      <c r="AN530" s="22"/>
      <c r="AO530" s="22"/>
      <c r="AP530" s="22"/>
      <c r="AQ530" s="22"/>
    </row>
    <row r="531" spans="1:43" ht="39.9" customHeight="1" thickBot="1" x14ac:dyDescent="0.35">
      <c r="A531" s="18">
        <v>524</v>
      </c>
      <c r="B531" s="19"/>
      <c r="C531" s="20"/>
      <c r="D531" s="19" t="str">
        <f>IF(B531="","",VLOOKUP(B531,Hoja1!A$1:B$101,2,FALSE))</f>
        <v/>
      </c>
      <c r="E531" s="20"/>
      <c r="F531" s="72"/>
      <c r="G531" s="72"/>
      <c r="H531" s="21"/>
      <c r="I531" s="21"/>
      <c r="J531" s="7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71"/>
      <c r="W531" s="71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70"/>
      <c r="AN531" s="22"/>
      <c r="AO531" s="22"/>
      <c r="AP531" s="22"/>
      <c r="AQ531" s="22"/>
    </row>
    <row r="532" spans="1:43" ht="39.9" customHeight="1" thickBot="1" x14ac:dyDescent="0.35">
      <c r="A532" s="18">
        <v>525</v>
      </c>
      <c r="B532" s="19"/>
      <c r="C532" s="20"/>
      <c r="D532" s="19" t="str">
        <f>IF(B532="","",VLOOKUP(B532,Hoja1!A$1:B$101,2,FALSE))</f>
        <v/>
      </c>
      <c r="E532" s="20"/>
      <c r="F532" s="72"/>
      <c r="G532" s="72"/>
      <c r="H532" s="21"/>
      <c r="I532" s="21"/>
      <c r="J532" s="7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71"/>
      <c r="W532" s="71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70"/>
      <c r="AN532" s="22"/>
      <c r="AO532" s="22"/>
      <c r="AP532" s="22"/>
      <c r="AQ532" s="22"/>
    </row>
    <row r="533" spans="1:43" ht="39.9" customHeight="1" thickBot="1" x14ac:dyDescent="0.35">
      <c r="A533" s="18">
        <v>526</v>
      </c>
      <c r="B533" s="19"/>
      <c r="C533" s="20"/>
      <c r="D533" s="19" t="str">
        <f>IF(B533="","",VLOOKUP(B533,Hoja1!A$1:B$101,2,FALSE))</f>
        <v/>
      </c>
      <c r="E533" s="20"/>
      <c r="F533" s="72"/>
      <c r="G533" s="72"/>
      <c r="H533" s="21"/>
      <c r="I533" s="21"/>
      <c r="J533" s="7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71"/>
      <c r="W533" s="71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70"/>
      <c r="AN533" s="22"/>
      <c r="AO533" s="22"/>
      <c r="AP533" s="22"/>
      <c r="AQ533" s="22"/>
    </row>
    <row r="534" spans="1:43" ht="39.9" customHeight="1" thickBot="1" x14ac:dyDescent="0.35">
      <c r="A534" s="18">
        <v>527</v>
      </c>
      <c r="B534" s="19"/>
      <c r="C534" s="20"/>
      <c r="D534" s="19" t="str">
        <f>IF(B534="","",VLOOKUP(B534,Hoja1!A$1:B$101,2,FALSE))</f>
        <v/>
      </c>
      <c r="E534" s="20"/>
      <c r="F534" s="72"/>
      <c r="G534" s="72"/>
      <c r="H534" s="21"/>
      <c r="I534" s="21"/>
      <c r="J534" s="7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71"/>
      <c r="W534" s="71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70"/>
      <c r="AN534" s="22"/>
      <c r="AO534" s="22"/>
      <c r="AP534" s="22"/>
      <c r="AQ534" s="22"/>
    </row>
    <row r="535" spans="1:43" ht="39.9" customHeight="1" thickBot="1" x14ac:dyDescent="0.35">
      <c r="A535" s="18">
        <v>528</v>
      </c>
      <c r="B535" s="19"/>
      <c r="C535" s="20"/>
      <c r="D535" s="19" t="str">
        <f>IF(B535="","",VLOOKUP(B535,Hoja1!A$1:B$101,2,FALSE))</f>
        <v/>
      </c>
      <c r="E535" s="20"/>
      <c r="F535" s="72"/>
      <c r="G535" s="72"/>
      <c r="H535" s="21"/>
      <c r="I535" s="21"/>
      <c r="J535" s="7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71"/>
      <c r="W535" s="71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70"/>
      <c r="AN535" s="22"/>
      <c r="AO535" s="22"/>
      <c r="AP535" s="22"/>
      <c r="AQ535" s="22"/>
    </row>
    <row r="536" spans="1:43" ht="39.9" customHeight="1" thickBot="1" x14ac:dyDescent="0.35">
      <c r="A536" s="18">
        <v>529</v>
      </c>
      <c r="B536" s="19"/>
      <c r="C536" s="20"/>
      <c r="D536" s="19" t="str">
        <f>IF(B536="","",VLOOKUP(B536,Hoja1!A$1:B$101,2,FALSE))</f>
        <v/>
      </c>
      <c r="E536" s="20"/>
      <c r="F536" s="72"/>
      <c r="G536" s="72"/>
      <c r="H536" s="21"/>
      <c r="I536" s="21"/>
      <c r="J536" s="7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71"/>
      <c r="W536" s="71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70"/>
      <c r="AN536" s="22"/>
      <c r="AO536" s="22"/>
      <c r="AP536" s="22"/>
      <c r="AQ536" s="22"/>
    </row>
    <row r="537" spans="1:43" ht="39.9" customHeight="1" thickBot="1" x14ac:dyDescent="0.35">
      <c r="A537" s="18">
        <v>530</v>
      </c>
      <c r="B537" s="19"/>
      <c r="C537" s="20"/>
      <c r="D537" s="19" t="str">
        <f>IF(B537="","",VLOOKUP(B537,Hoja1!A$1:B$101,2,FALSE))</f>
        <v/>
      </c>
      <c r="E537" s="20"/>
      <c r="F537" s="72"/>
      <c r="G537" s="72"/>
      <c r="H537" s="21"/>
      <c r="I537" s="21"/>
      <c r="J537" s="7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71"/>
      <c r="W537" s="71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70"/>
      <c r="AN537" s="22"/>
      <c r="AO537" s="22"/>
      <c r="AP537" s="22"/>
      <c r="AQ537" s="22"/>
    </row>
    <row r="538" spans="1:43" ht="39.9" customHeight="1" thickBot="1" x14ac:dyDescent="0.35">
      <c r="A538" s="18">
        <v>531</v>
      </c>
      <c r="B538" s="19"/>
      <c r="C538" s="20"/>
      <c r="D538" s="19" t="str">
        <f>IF(B538="","",VLOOKUP(B538,Hoja1!A$1:B$101,2,FALSE))</f>
        <v/>
      </c>
      <c r="E538" s="20"/>
      <c r="F538" s="72"/>
      <c r="G538" s="72"/>
      <c r="H538" s="21"/>
      <c r="I538" s="21"/>
      <c r="J538" s="7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71"/>
      <c r="W538" s="71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70"/>
      <c r="AN538" s="22"/>
      <c r="AO538" s="22"/>
      <c r="AP538" s="22"/>
      <c r="AQ538" s="22"/>
    </row>
    <row r="539" spans="1:43" ht="39.9" customHeight="1" thickBot="1" x14ac:dyDescent="0.35">
      <c r="A539" s="18">
        <v>532</v>
      </c>
      <c r="B539" s="19"/>
      <c r="C539" s="20"/>
      <c r="D539" s="19" t="str">
        <f>IF(B539="","",VLOOKUP(B539,Hoja1!A$1:B$101,2,FALSE))</f>
        <v/>
      </c>
      <c r="E539" s="20"/>
      <c r="F539" s="72"/>
      <c r="G539" s="72"/>
      <c r="H539" s="21"/>
      <c r="I539" s="21"/>
      <c r="J539" s="7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71"/>
      <c r="W539" s="71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70"/>
      <c r="AN539" s="22"/>
      <c r="AO539" s="22"/>
      <c r="AP539" s="22"/>
      <c r="AQ539" s="22"/>
    </row>
    <row r="540" spans="1:43" ht="39.9" customHeight="1" thickBot="1" x14ac:dyDescent="0.35">
      <c r="A540" s="18">
        <v>533</v>
      </c>
      <c r="B540" s="19"/>
      <c r="C540" s="20"/>
      <c r="D540" s="19" t="str">
        <f>IF(B540="","",VLOOKUP(B540,Hoja1!A$1:B$101,2,FALSE))</f>
        <v/>
      </c>
      <c r="E540" s="20"/>
      <c r="F540" s="72"/>
      <c r="G540" s="72"/>
      <c r="H540" s="21"/>
      <c r="I540" s="21"/>
      <c r="J540" s="7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71"/>
      <c r="W540" s="71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70"/>
      <c r="AN540" s="22"/>
      <c r="AO540" s="22"/>
      <c r="AP540" s="22"/>
      <c r="AQ540" s="22"/>
    </row>
    <row r="541" spans="1:43" ht="39.9" customHeight="1" thickBot="1" x14ac:dyDescent="0.35">
      <c r="A541" s="18">
        <v>534</v>
      </c>
      <c r="B541" s="19"/>
      <c r="C541" s="20"/>
      <c r="D541" s="19" t="str">
        <f>IF(B541="","",VLOOKUP(B541,Hoja1!A$1:B$101,2,FALSE))</f>
        <v/>
      </c>
      <c r="E541" s="20"/>
      <c r="F541" s="72"/>
      <c r="G541" s="72"/>
      <c r="H541" s="21"/>
      <c r="I541" s="21"/>
      <c r="J541" s="7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71"/>
      <c r="W541" s="71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70"/>
      <c r="AN541" s="22"/>
      <c r="AO541" s="22"/>
      <c r="AP541" s="22"/>
      <c r="AQ541" s="22"/>
    </row>
    <row r="542" spans="1:43" ht="39.9" customHeight="1" thickBot="1" x14ac:dyDescent="0.35">
      <c r="A542" s="18">
        <v>535</v>
      </c>
      <c r="B542" s="19"/>
      <c r="C542" s="20"/>
      <c r="D542" s="19" t="str">
        <f>IF(B542="","",VLOOKUP(B542,Hoja1!A$1:B$101,2,FALSE))</f>
        <v/>
      </c>
      <c r="E542" s="20"/>
      <c r="F542" s="72"/>
      <c r="G542" s="72"/>
      <c r="H542" s="21"/>
      <c r="I542" s="21"/>
      <c r="J542" s="7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71"/>
      <c r="W542" s="71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70"/>
      <c r="AN542" s="22"/>
      <c r="AO542" s="22"/>
      <c r="AP542" s="22"/>
      <c r="AQ542" s="22"/>
    </row>
    <row r="543" spans="1:43" ht="39.9" customHeight="1" thickBot="1" x14ac:dyDescent="0.35">
      <c r="A543" s="18">
        <v>536</v>
      </c>
      <c r="B543" s="19"/>
      <c r="C543" s="20"/>
      <c r="D543" s="19" t="str">
        <f>IF(B543="","",VLOOKUP(B543,Hoja1!A$1:B$101,2,FALSE))</f>
        <v/>
      </c>
      <c r="E543" s="20"/>
      <c r="F543" s="72"/>
      <c r="G543" s="72"/>
      <c r="H543" s="21"/>
      <c r="I543" s="21"/>
      <c r="J543" s="7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71"/>
      <c r="W543" s="71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70"/>
      <c r="AN543" s="22"/>
      <c r="AO543" s="22"/>
      <c r="AP543" s="22"/>
      <c r="AQ543" s="22"/>
    </row>
    <row r="544" spans="1:43" ht="39.9" customHeight="1" thickBot="1" x14ac:dyDescent="0.35">
      <c r="A544" s="18">
        <v>537</v>
      </c>
      <c r="B544" s="19"/>
      <c r="C544" s="20"/>
      <c r="D544" s="19" t="str">
        <f>IF(B544="","",VLOOKUP(B544,Hoja1!A$1:B$101,2,FALSE))</f>
        <v/>
      </c>
      <c r="E544" s="20"/>
      <c r="F544" s="72"/>
      <c r="G544" s="72"/>
      <c r="H544" s="21"/>
      <c r="I544" s="21"/>
      <c r="J544" s="7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71"/>
      <c r="W544" s="71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70"/>
      <c r="AN544" s="22"/>
      <c r="AO544" s="22"/>
      <c r="AP544" s="22"/>
      <c r="AQ544" s="22"/>
    </row>
    <row r="545" spans="1:43" ht="39.9" customHeight="1" thickBot="1" x14ac:dyDescent="0.35">
      <c r="A545" s="18">
        <v>538</v>
      </c>
      <c r="B545" s="19"/>
      <c r="C545" s="20"/>
      <c r="D545" s="19" t="str">
        <f>IF(B545="","",VLOOKUP(B545,Hoja1!A$1:B$101,2,FALSE))</f>
        <v/>
      </c>
      <c r="E545" s="20"/>
      <c r="F545" s="72"/>
      <c r="G545" s="72"/>
      <c r="H545" s="21"/>
      <c r="I545" s="21"/>
      <c r="J545" s="7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71"/>
      <c r="W545" s="71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70"/>
      <c r="AN545" s="22"/>
      <c r="AO545" s="22"/>
      <c r="AP545" s="22"/>
      <c r="AQ545" s="22"/>
    </row>
    <row r="546" spans="1:43" ht="39.9" customHeight="1" thickBot="1" x14ac:dyDescent="0.35">
      <c r="A546" s="18">
        <v>539</v>
      </c>
      <c r="B546" s="19"/>
      <c r="C546" s="20"/>
      <c r="D546" s="19" t="str">
        <f>IF(B546="","",VLOOKUP(B546,Hoja1!A$1:B$101,2,FALSE))</f>
        <v/>
      </c>
      <c r="E546" s="20"/>
      <c r="F546" s="72"/>
      <c r="G546" s="72"/>
      <c r="H546" s="21"/>
      <c r="I546" s="21"/>
      <c r="J546" s="7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71"/>
      <c r="W546" s="71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70"/>
      <c r="AN546" s="22"/>
      <c r="AO546" s="22"/>
      <c r="AP546" s="22"/>
      <c r="AQ546" s="22"/>
    </row>
    <row r="547" spans="1:43" ht="39.9" customHeight="1" thickBot="1" x14ac:dyDescent="0.35">
      <c r="A547" s="18">
        <v>540</v>
      </c>
      <c r="B547" s="19"/>
      <c r="C547" s="20"/>
      <c r="D547" s="19" t="str">
        <f>IF(B547="","",VLOOKUP(B547,Hoja1!A$1:B$101,2,FALSE))</f>
        <v/>
      </c>
      <c r="E547" s="20"/>
      <c r="F547" s="72"/>
      <c r="G547" s="72"/>
      <c r="H547" s="21"/>
      <c r="I547" s="21"/>
      <c r="J547" s="7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71"/>
      <c r="W547" s="71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70"/>
      <c r="AN547" s="22"/>
      <c r="AO547" s="22"/>
      <c r="AP547" s="22"/>
      <c r="AQ547" s="22"/>
    </row>
    <row r="548" spans="1:43" ht="39.9" customHeight="1" thickBot="1" x14ac:dyDescent="0.35">
      <c r="A548" s="18">
        <v>541</v>
      </c>
      <c r="B548" s="19"/>
      <c r="C548" s="20"/>
      <c r="D548" s="19" t="str">
        <f>IF(B548="","",VLOOKUP(B548,Hoja1!A$1:B$101,2,FALSE))</f>
        <v/>
      </c>
      <c r="E548" s="20"/>
      <c r="F548" s="72"/>
      <c r="G548" s="72"/>
      <c r="H548" s="21"/>
      <c r="I548" s="21"/>
      <c r="J548" s="7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71"/>
      <c r="W548" s="71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70"/>
      <c r="AN548" s="22"/>
      <c r="AO548" s="22"/>
      <c r="AP548" s="22"/>
      <c r="AQ548" s="22"/>
    </row>
    <row r="549" spans="1:43" ht="39.9" customHeight="1" thickBot="1" x14ac:dyDescent="0.35">
      <c r="A549" s="18">
        <v>542</v>
      </c>
      <c r="B549" s="19"/>
      <c r="C549" s="20"/>
      <c r="D549" s="19" t="str">
        <f>IF(B549="","",VLOOKUP(B549,Hoja1!A$1:B$101,2,FALSE))</f>
        <v/>
      </c>
      <c r="E549" s="20"/>
      <c r="F549" s="72"/>
      <c r="G549" s="72"/>
      <c r="H549" s="21"/>
      <c r="I549" s="21"/>
      <c r="J549" s="7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71"/>
      <c r="W549" s="71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70"/>
      <c r="AN549" s="22"/>
      <c r="AO549" s="22"/>
      <c r="AP549" s="22"/>
      <c r="AQ549" s="22"/>
    </row>
    <row r="550" spans="1:43" ht="39.9" customHeight="1" thickBot="1" x14ac:dyDescent="0.35">
      <c r="A550" s="18">
        <v>543</v>
      </c>
      <c r="B550" s="19"/>
      <c r="C550" s="20"/>
      <c r="D550" s="19" t="str">
        <f>IF(B550="","",VLOOKUP(B550,Hoja1!A$1:B$101,2,FALSE))</f>
        <v/>
      </c>
      <c r="E550" s="20"/>
      <c r="F550" s="72"/>
      <c r="G550" s="72"/>
      <c r="H550" s="21"/>
      <c r="I550" s="21"/>
      <c r="J550" s="7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71"/>
      <c r="W550" s="71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70"/>
      <c r="AN550" s="22"/>
      <c r="AO550" s="22"/>
      <c r="AP550" s="22"/>
      <c r="AQ550" s="22"/>
    </row>
    <row r="551" spans="1:43" ht="39.9" customHeight="1" thickBot="1" x14ac:dyDescent="0.35">
      <c r="A551" s="18">
        <v>544</v>
      </c>
      <c r="B551" s="19"/>
      <c r="C551" s="20"/>
      <c r="D551" s="19" t="str">
        <f>IF(B551="","",VLOOKUP(B551,Hoja1!A$1:B$101,2,FALSE))</f>
        <v/>
      </c>
      <c r="E551" s="20"/>
      <c r="F551" s="72"/>
      <c r="G551" s="72"/>
      <c r="H551" s="21"/>
      <c r="I551" s="21"/>
      <c r="J551" s="7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71"/>
      <c r="W551" s="71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70"/>
      <c r="AN551" s="22"/>
      <c r="AO551" s="22"/>
      <c r="AP551" s="22"/>
      <c r="AQ551" s="22"/>
    </row>
    <row r="552" spans="1:43" ht="39.9" customHeight="1" thickBot="1" x14ac:dyDescent="0.35">
      <c r="A552" s="18">
        <v>545</v>
      </c>
      <c r="B552" s="19"/>
      <c r="C552" s="20"/>
      <c r="D552" s="19" t="str">
        <f>IF(B552="","",VLOOKUP(B552,Hoja1!A$1:B$101,2,FALSE))</f>
        <v/>
      </c>
      <c r="E552" s="20"/>
      <c r="F552" s="72"/>
      <c r="G552" s="72"/>
      <c r="H552" s="21"/>
      <c r="I552" s="21"/>
      <c r="J552" s="7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71"/>
      <c r="W552" s="71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70"/>
      <c r="AN552" s="22"/>
      <c r="AO552" s="22"/>
      <c r="AP552" s="22"/>
      <c r="AQ552" s="22"/>
    </row>
    <row r="553" spans="1:43" ht="39.9" customHeight="1" thickBot="1" x14ac:dyDescent="0.35">
      <c r="A553" s="18">
        <v>546</v>
      </c>
      <c r="B553" s="19"/>
      <c r="C553" s="20"/>
      <c r="D553" s="19" t="str">
        <f>IF(B553="","",VLOOKUP(B553,Hoja1!A$1:B$101,2,FALSE))</f>
        <v/>
      </c>
      <c r="E553" s="20"/>
      <c r="F553" s="72"/>
      <c r="G553" s="72"/>
      <c r="H553" s="21"/>
      <c r="I553" s="21"/>
      <c r="J553" s="7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71"/>
      <c r="W553" s="71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70"/>
      <c r="AN553" s="22"/>
      <c r="AO553" s="22"/>
      <c r="AP553" s="22"/>
      <c r="AQ553" s="22"/>
    </row>
    <row r="554" spans="1:43" ht="39.9" customHeight="1" thickBot="1" x14ac:dyDescent="0.35">
      <c r="A554" s="18">
        <v>547</v>
      </c>
      <c r="B554" s="19"/>
      <c r="C554" s="20"/>
      <c r="D554" s="19" t="str">
        <f>IF(B554="","",VLOOKUP(B554,Hoja1!A$1:B$101,2,FALSE))</f>
        <v/>
      </c>
      <c r="E554" s="20"/>
      <c r="F554" s="72"/>
      <c r="G554" s="72"/>
      <c r="H554" s="21"/>
      <c r="I554" s="21"/>
      <c r="J554" s="7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71"/>
      <c r="W554" s="71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70"/>
      <c r="AN554" s="22"/>
      <c r="AO554" s="22"/>
      <c r="AP554" s="22"/>
      <c r="AQ554" s="22"/>
    </row>
    <row r="555" spans="1:43" ht="39.9" customHeight="1" thickBot="1" x14ac:dyDescent="0.35">
      <c r="A555" s="18">
        <v>548</v>
      </c>
      <c r="B555" s="19"/>
      <c r="C555" s="20"/>
      <c r="D555" s="19" t="str">
        <f>IF(B555="","",VLOOKUP(B555,Hoja1!A$1:B$101,2,FALSE))</f>
        <v/>
      </c>
      <c r="E555" s="20"/>
      <c r="F555" s="72"/>
      <c r="G555" s="72"/>
      <c r="H555" s="21"/>
      <c r="I555" s="21"/>
      <c r="J555" s="7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71"/>
      <c r="W555" s="71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70"/>
      <c r="AN555" s="22"/>
      <c r="AO555" s="22"/>
      <c r="AP555" s="22"/>
      <c r="AQ555" s="22"/>
    </row>
    <row r="556" spans="1:43" ht="39.9" customHeight="1" thickBot="1" x14ac:dyDescent="0.35">
      <c r="A556" s="18">
        <v>549</v>
      </c>
      <c r="B556" s="19"/>
      <c r="C556" s="20"/>
      <c r="D556" s="19" t="str">
        <f>IF(B556="","",VLOOKUP(B556,Hoja1!A$1:B$101,2,FALSE))</f>
        <v/>
      </c>
      <c r="E556" s="20"/>
      <c r="F556" s="72"/>
      <c r="G556" s="72"/>
      <c r="H556" s="21"/>
      <c r="I556" s="21"/>
      <c r="J556" s="7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71"/>
      <c r="W556" s="71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70"/>
      <c r="AN556" s="22"/>
      <c r="AO556" s="22"/>
      <c r="AP556" s="22"/>
      <c r="AQ556" s="22"/>
    </row>
    <row r="557" spans="1:43" ht="39.9" customHeight="1" thickBot="1" x14ac:dyDescent="0.35">
      <c r="A557" s="18">
        <v>550</v>
      </c>
      <c r="B557" s="19"/>
      <c r="C557" s="20"/>
      <c r="D557" s="19" t="str">
        <f>IF(B557="","",VLOOKUP(B557,Hoja1!A$1:B$101,2,FALSE))</f>
        <v/>
      </c>
      <c r="E557" s="20"/>
      <c r="F557" s="72"/>
      <c r="G557" s="72"/>
      <c r="H557" s="21"/>
      <c r="I557" s="21"/>
      <c r="J557" s="7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71"/>
      <c r="W557" s="71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70"/>
      <c r="AN557" s="22"/>
      <c r="AO557" s="22"/>
      <c r="AP557" s="22"/>
      <c r="AQ557" s="22"/>
    </row>
    <row r="558" spans="1:43" ht="39.9" customHeight="1" thickBot="1" x14ac:dyDescent="0.35">
      <c r="A558" s="18">
        <v>551</v>
      </c>
      <c r="B558" s="19"/>
      <c r="C558" s="20"/>
      <c r="D558" s="19" t="str">
        <f>IF(B558="","",VLOOKUP(B558,Hoja1!A$1:B$101,2,FALSE))</f>
        <v/>
      </c>
      <c r="E558" s="20"/>
      <c r="F558" s="72"/>
      <c r="G558" s="72"/>
      <c r="H558" s="21"/>
      <c r="I558" s="21"/>
      <c r="J558" s="7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71"/>
      <c r="W558" s="71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70"/>
      <c r="AN558" s="22"/>
      <c r="AO558" s="22"/>
      <c r="AP558" s="22"/>
      <c r="AQ558" s="22"/>
    </row>
    <row r="559" spans="1:43" ht="39.9" customHeight="1" thickBot="1" x14ac:dyDescent="0.35">
      <c r="A559" s="18">
        <v>552</v>
      </c>
      <c r="B559" s="19"/>
      <c r="C559" s="20"/>
      <c r="D559" s="19" t="str">
        <f>IF(B559="","",VLOOKUP(B559,Hoja1!A$1:B$101,2,FALSE))</f>
        <v/>
      </c>
      <c r="E559" s="20"/>
      <c r="F559" s="72"/>
      <c r="G559" s="72"/>
      <c r="H559" s="21"/>
      <c r="I559" s="21"/>
      <c r="J559" s="7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71"/>
      <c r="W559" s="71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70"/>
      <c r="AN559" s="22"/>
      <c r="AO559" s="22"/>
      <c r="AP559" s="22"/>
      <c r="AQ559" s="22"/>
    </row>
    <row r="560" spans="1:43" ht="39.9" customHeight="1" thickBot="1" x14ac:dyDescent="0.35">
      <c r="A560" s="18">
        <v>553</v>
      </c>
      <c r="B560" s="19"/>
      <c r="C560" s="20"/>
      <c r="D560" s="19" t="str">
        <f>IF(B560="","",VLOOKUP(B560,Hoja1!A$1:B$101,2,FALSE))</f>
        <v/>
      </c>
      <c r="E560" s="20"/>
      <c r="F560" s="72"/>
      <c r="G560" s="72"/>
      <c r="H560" s="21"/>
      <c r="I560" s="21"/>
      <c r="J560" s="7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71"/>
      <c r="W560" s="71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70"/>
      <c r="AN560" s="22"/>
      <c r="AO560" s="22"/>
      <c r="AP560" s="22"/>
      <c r="AQ560" s="22"/>
    </row>
    <row r="561" spans="1:43" ht="39.9" customHeight="1" thickBot="1" x14ac:dyDescent="0.35">
      <c r="A561" s="18">
        <v>554</v>
      </c>
      <c r="B561" s="19"/>
      <c r="C561" s="20"/>
      <c r="D561" s="19" t="str">
        <f>IF(B561="","",VLOOKUP(B561,Hoja1!A$1:B$101,2,FALSE))</f>
        <v/>
      </c>
      <c r="E561" s="20"/>
      <c r="F561" s="72"/>
      <c r="G561" s="72"/>
      <c r="H561" s="21"/>
      <c r="I561" s="21"/>
      <c r="J561" s="7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71"/>
      <c r="W561" s="71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70"/>
      <c r="AN561" s="22"/>
      <c r="AO561" s="22"/>
      <c r="AP561" s="22"/>
      <c r="AQ561" s="22"/>
    </row>
    <row r="562" spans="1:43" ht="39.9" customHeight="1" thickBot="1" x14ac:dyDescent="0.35">
      <c r="A562" s="18">
        <v>555</v>
      </c>
      <c r="B562" s="19"/>
      <c r="C562" s="20"/>
      <c r="D562" s="19" t="str">
        <f>IF(B562="","",VLOOKUP(B562,Hoja1!A$1:B$101,2,FALSE))</f>
        <v/>
      </c>
      <c r="E562" s="20"/>
      <c r="F562" s="72"/>
      <c r="G562" s="72"/>
      <c r="H562" s="21"/>
      <c r="I562" s="21"/>
      <c r="J562" s="7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71"/>
      <c r="W562" s="71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70"/>
      <c r="AN562" s="22"/>
      <c r="AO562" s="22"/>
      <c r="AP562" s="22"/>
      <c r="AQ562" s="22"/>
    </row>
    <row r="563" spans="1:43" ht="39.9" customHeight="1" thickBot="1" x14ac:dyDescent="0.35">
      <c r="A563" s="18">
        <v>556</v>
      </c>
      <c r="B563" s="19"/>
      <c r="C563" s="20"/>
      <c r="D563" s="19" t="str">
        <f>IF(B563="","",VLOOKUP(B563,Hoja1!A$1:B$101,2,FALSE))</f>
        <v/>
      </c>
      <c r="E563" s="20"/>
      <c r="F563" s="72"/>
      <c r="G563" s="72"/>
      <c r="H563" s="21"/>
      <c r="I563" s="21"/>
      <c r="J563" s="7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71"/>
      <c r="W563" s="71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70"/>
      <c r="AN563" s="22"/>
      <c r="AO563" s="22"/>
      <c r="AP563" s="22"/>
      <c r="AQ563" s="22"/>
    </row>
    <row r="564" spans="1:43" ht="39.9" customHeight="1" thickBot="1" x14ac:dyDescent="0.35">
      <c r="A564" s="18">
        <v>557</v>
      </c>
      <c r="B564" s="19"/>
      <c r="C564" s="20"/>
      <c r="D564" s="19" t="str">
        <f>IF(B564="","",VLOOKUP(B564,Hoja1!A$1:B$101,2,FALSE))</f>
        <v/>
      </c>
      <c r="E564" s="20"/>
      <c r="F564" s="72"/>
      <c r="G564" s="72"/>
      <c r="H564" s="21"/>
      <c r="I564" s="21"/>
      <c r="J564" s="7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71"/>
      <c r="W564" s="71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70"/>
      <c r="AN564" s="22"/>
      <c r="AO564" s="22"/>
      <c r="AP564" s="22"/>
      <c r="AQ564" s="22"/>
    </row>
    <row r="565" spans="1:43" ht="39.9" customHeight="1" thickBot="1" x14ac:dyDescent="0.35">
      <c r="A565" s="18">
        <v>558</v>
      </c>
      <c r="B565" s="19"/>
      <c r="C565" s="20"/>
      <c r="D565" s="19" t="str">
        <f>IF(B565="","",VLOOKUP(B565,Hoja1!A$1:B$101,2,FALSE))</f>
        <v/>
      </c>
      <c r="E565" s="20"/>
      <c r="F565" s="72"/>
      <c r="G565" s="72"/>
      <c r="H565" s="21"/>
      <c r="I565" s="21"/>
      <c r="J565" s="7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71"/>
      <c r="W565" s="71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70"/>
      <c r="AN565" s="22"/>
      <c r="AO565" s="22"/>
      <c r="AP565" s="22"/>
      <c r="AQ565" s="22"/>
    </row>
    <row r="566" spans="1:43" ht="39.9" customHeight="1" thickBot="1" x14ac:dyDescent="0.35">
      <c r="A566" s="18">
        <v>559</v>
      </c>
      <c r="B566" s="19"/>
      <c r="C566" s="20"/>
      <c r="D566" s="19" t="str">
        <f>IF(B566="","",VLOOKUP(B566,Hoja1!A$1:B$101,2,FALSE))</f>
        <v/>
      </c>
      <c r="E566" s="20"/>
      <c r="F566" s="72"/>
      <c r="G566" s="72"/>
      <c r="H566" s="21"/>
      <c r="I566" s="21"/>
      <c r="J566" s="7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71"/>
      <c r="W566" s="71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70"/>
      <c r="AN566" s="22"/>
      <c r="AO566" s="22"/>
      <c r="AP566" s="22"/>
      <c r="AQ566" s="22"/>
    </row>
    <row r="567" spans="1:43" ht="39.9" customHeight="1" thickBot="1" x14ac:dyDescent="0.35">
      <c r="A567" s="18">
        <v>560</v>
      </c>
      <c r="B567" s="19"/>
      <c r="C567" s="20"/>
      <c r="D567" s="19" t="str">
        <f>IF(B567="","",VLOOKUP(B567,Hoja1!A$1:B$101,2,FALSE))</f>
        <v/>
      </c>
      <c r="E567" s="20"/>
      <c r="F567" s="72"/>
      <c r="G567" s="72"/>
      <c r="H567" s="21"/>
      <c r="I567" s="21"/>
      <c r="J567" s="7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71"/>
      <c r="W567" s="71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70"/>
      <c r="AN567" s="22"/>
      <c r="AO567" s="22"/>
      <c r="AP567" s="22"/>
      <c r="AQ567" s="22"/>
    </row>
    <row r="568" spans="1:43" ht="39.9" customHeight="1" thickBot="1" x14ac:dyDescent="0.35">
      <c r="A568" s="18">
        <v>561</v>
      </c>
      <c r="B568" s="19"/>
      <c r="C568" s="20"/>
      <c r="D568" s="19" t="str">
        <f>IF(B568="","",VLOOKUP(B568,Hoja1!A$1:B$101,2,FALSE))</f>
        <v/>
      </c>
      <c r="E568" s="20"/>
      <c r="F568" s="72"/>
      <c r="G568" s="72"/>
      <c r="H568" s="21"/>
      <c r="I568" s="21"/>
      <c r="J568" s="7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71"/>
      <c r="W568" s="71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70"/>
      <c r="AN568" s="22"/>
      <c r="AO568" s="22"/>
      <c r="AP568" s="22"/>
      <c r="AQ568" s="22"/>
    </row>
    <row r="569" spans="1:43" ht="39.9" customHeight="1" thickBot="1" x14ac:dyDescent="0.35">
      <c r="A569" s="18">
        <v>562</v>
      </c>
      <c r="B569" s="19"/>
      <c r="C569" s="20"/>
      <c r="D569" s="19" t="str">
        <f>IF(B569="","",VLOOKUP(B569,Hoja1!A$1:B$101,2,FALSE))</f>
        <v/>
      </c>
      <c r="E569" s="20"/>
      <c r="F569" s="72"/>
      <c r="G569" s="72"/>
      <c r="H569" s="21"/>
      <c r="I569" s="21"/>
      <c r="J569" s="7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71"/>
      <c r="W569" s="71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70"/>
      <c r="AN569" s="22"/>
      <c r="AO569" s="22"/>
      <c r="AP569" s="22"/>
      <c r="AQ569" s="22"/>
    </row>
    <row r="570" spans="1:43" ht="39.9" customHeight="1" thickBot="1" x14ac:dyDescent="0.35">
      <c r="A570" s="18">
        <v>563</v>
      </c>
      <c r="B570" s="19"/>
      <c r="C570" s="20"/>
      <c r="D570" s="19" t="str">
        <f>IF(B570="","",VLOOKUP(B570,Hoja1!A$1:B$101,2,FALSE))</f>
        <v/>
      </c>
      <c r="E570" s="20"/>
      <c r="F570" s="72"/>
      <c r="G570" s="72"/>
      <c r="H570" s="21"/>
      <c r="I570" s="21"/>
      <c r="J570" s="7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71"/>
      <c r="W570" s="71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70"/>
      <c r="AN570" s="22"/>
      <c r="AO570" s="22"/>
      <c r="AP570" s="22"/>
      <c r="AQ570" s="22"/>
    </row>
    <row r="571" spans="1:43" ht="39.9" customHeight="1" thickBot="1" x14ac:dyDescent="0.35">
      <c r="A571" s="18">
        <v>564</v>
      </c>
      <c r="B571" s="19"/>
      <c r="C571" s="20"/>
      <c r="D571" s="19" t="str">
        <f>IF(B571="","",VLOOKUP(B571,Hoja1!A$1:B$101,2,FALSE))</f>
        <v/>
      </c>
      <c r="E571" s="20"/>
      <c r="F571" s="72"/>
      <c r="G571" s="72"/>
      <c r="H571" s="21"/>
      <c r="I571" s="21"/>
      <c r="J571" s="7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71"/>
      <c r="W571" s="71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70"/>
      <c r="AN571" s="22"/>
      <c r="AO571" s="22"/>
      <c r="AP571" s="22"/>
      <c r="AQ571" s="22"/>
    </row>
    <row r="572" spans="1:43" ht="39.9" customHeight="1" thickBot="1" x14ac:dyDescent="0.35">
      <c r="A572" s="18">
        <v>565</v>
      </c>
      <c r="B572" s="19"/>
      <c r="C572" s="20"/>
      <c r="D572" s="19" t="str">
        <f>IF(B572="","",VLOOKUP(B572,Hoja1!A$1:B$101,2,FALSE))</f>
        <v/>
      </c>
      <c r="E572" s="20"/>
      <c r="F572" s="72"/>
      <c r="G572" s="72"/>
      <c r="H572" s="21"/>
      <c r="I572" s="21"/>
      <c r="J572" s="7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71"/>
      <c r="W572" s="71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70"/>
      <c r="AN572" s="22"/>
      <c r="AO572" s="22"/>
      <c r="AP572" s="22"/>
      <c r="AQ572" s="22"/>
    </row>
    <row r="573" spans="1:43" ht="39.9" customHeight="1" thickBot="1" x14ac:dyDescent="0.35">
      <c r="A573" s="18">
        <v>566</v>
      </c>
      <c r="B573" s="19"/>
      <c r="C573" s="20"/>
      <c r="D573" s="19" t="str">
        <f>IF(B573="","",VLOOKUP(B573,Hoja1!A$1:B$101,2,FALSE))</f>
        <v/>
      </c>
      <c r="E573" s="20"/>
      <c r="F573" s="72"/>
      <c r="G573" s="72"/>
      <c r="H573" s="21"/>
      <c r="I573" s="21"/>
      <c r="J573" s="7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71"/>
      <c r="W573" s="71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70"/>
      <c r="AN573" s="22"/>
      <c r="AO573" s="22"/>
      <c r="AP573" s="22"/>
      <c r="AQ573" s="22"/>
    </row>
    <row r="574" spans="1:43" ht="39.9" customHeight="1" thickBot="1" x14ac:dyDescent="0.35">
      <c r="A574" s="18">
        <v>567</v>
      </c>
      <c r="B574" s="19"/>
      <c r="C574" s="20"/>
      <c r="D574" s="19" t="str">
        <f>IF(B574="","",VLOOKUP(B574,Hoja1!A$1:B$101,2,FALSE))</f>
        <v/>
      </c>
      <c r="E574" s="20"/>
      <c r="F574" s="72"/>
      <c r="G574" s="72"/>
      <c r="H574" s="21"/>
      <c r="I574" s="21"/>
      <c r="J574" s="7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71"/>
      <c r="W574" s="71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70"/>
      <c r="AN574" s="22"/>
      <c r="AO574" s="22"/>
      <c r="AP574" s="22"/>
      <c r="AQ574" s="22"/>
    </row>
    <row r="575" spans="1:43" ht="39.9" customHeight="1" thickBot="1" x14ac:dyDescent="0.35">
      <c r="A575" s="18">
        <v>568</v>
      </c>
      <c r="B575" s="19"/>
      <c r="C575" s="20"/>
      <c r="D575" s="19" t="str">
        <f>IF(B575="","",VLOOKUP(B575,Hoja1!A$1:B$101,2,FALSE))</f>
        <v/>
      </c>
      <c r="E575" s="20"/>
      <c r="F575" s="72"/>
      <c r="G575" s="72"/>
      <c r="H575" s="21"/>
      <c r="I575" s="21"/>
      <c r="J575" s="7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71"/>
      <c r="W575" s="71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70"/>
      <c r="AN575" s="22"/>
      <c r="AO575" s="22"/>
      <c r="AP575" s="22"/>
      <c r="AQ575" s="22"/>
    </row>
    <row r="576" spans="1:43" ht="39.9" customHeight="1" thickBot="1" x14ac:dyDescent="0.35">
      <c r="A576" s="18">
        <v>569</v>
      </c>
      <c r="B576" s="19"/>
      <c r="C576" s="20"/>
      <c r="D576" s="19" t="str">
        <f>IF(B576="","",VLOOKUP(B576,Hoja1!A$1:B$101,2,FALSE))</f>
        <v/>
      </c>
      <c r="E576" s="20"/>
      <c r="F576" s="72"/>
      <c r="G576" s="72"/>
      <c r="H576" s="21"/>
      <c r="I576" s="21"/>
      <c r="J576" s="7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71"/>
      <c r="W576" s="71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70"/>
      <c r="AN576" s="22"/>
      <c r="AO576" s="22"/>
      <c r="AP576" s="22"/>
      <c r="AQ576" s="22"/>
    </row>
    <row r="577" spans="1:43" ht="39.9" customHeight="1" thickBot="1" x14ac:dyDescent="0.35">
      <c r="A577" s="18">
        <v>570</v>
      </c>
      <c r="B577" s="19"/>
      <c r="C577" s="20"/>
      <c r="D577" s="19" t="str">
        <f>IF(B577="","",VLOOKUP(B577,Hoja1!A$1:B$101,2,FALSE))</f>
        <v/>
      </c>
      <c r="E577" s="20"/>
      <c r="F577" s="72"/>
      <c r="G577" s="72"/>
      <c r="H577" s="21"/>
      <c r="I577" s="21"/>
      <c r="J577" s="7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71"/>
      <c r="W577" s="71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70"/>
      <c r="AN577" s="22"/>
      <c r="AO577" s="22"/>
      <c r="AP577" s="22"/>
      <c r="AQ577" s="22"/>
    </row>
    <row r="578" spans="1:43" ht="39.9" customHeight="1" thickBot="1" x14ac:dyDescent="0.35">
      <c r="A578" s="18">
        <v>571</v>
      </c>
      <c r="B578" s="19"/>
      <c r="C578" s="20"/>
      <c r="D578" s="19" t="str">
        <f>IF(B578="","",VLOOKUP(B578,Hoja1!A$1:B$101,2,FALSE))</f>
        <v/>
      </c>
      <c r="E578" s="20"/>
      <c r="F578" s="72"/>
      <c r="G578" s="72"/>
      <c r="H578" s="21"/>
      <c r="I578" s="21"/>
      <c r="J578" s="7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71"/>
      <c r="W578" s="71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70"/>
      <c r="AN578" s="22"/>
      <c r="AO578" s="22"/>
      <c r="AP578" s="22"/>
      <c r="AQ578" s="22"/>
    </row>
    <row r="579" spans="1:43" ht="39.9" customHeight="1" thickBot="1" x14ac:dyDescent="0.35">
      <c r="A579" s="18">
        <v>572</v>
      </c>
      <c r="B579" s="19"/>
      <c r="C579" s="20"/>
      <c r="D579" s="19" t="str">
        <f>IF(B579="","",VLOOKUP(B579,Hoja1!A$1:B$101,2,FALSE))</f>
        <v/>
      </c>
      <c r="E579" s="20"/>
      <c r="F579" s="72"/>
      <c r="G579" s="72"/>
      <c r="H579" s="21"/>
      <c r="I579" s="21"/>
      <c r="J579" s="7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71"/>
      <c r="W579" s="71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70"/>
      <c r="AN579" s="22"/>
      <c r="AO579" s="22"/>
      <c r="AP579" s="22"/>
      <c r="AQ579" s="22"/>
    </row>
    <row r="580" spans="1:43" ht="39.9" customHeight="1" thickBot="1" x14ac:dyDescent="0.35">
      <c r="A580" s="18">
        <v>573</v>
      </c>
      <c r="B580" s="19"/>
      <c r="C580" s="20"/>
      <c r="D580" s="19" t="str">
        <f>IF(B580="","",VLOOKUP(B580,Hoja1!A$1:B$101,2,FALSE))</f>
        <v/>
      </c>
      <c r="E580" s="20"/>
      <c r="F580" s="72"/>
      <c r="G580" s="72"/>
      <c r="H580" s="21"/>
      <c r="I580" s="21"/>
      <c r="J580" s="7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71"/>
      <c r="W580" s="71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70"/>
      <c r="AN580" s="22"/>
      <c r="AO580" s="22"/>
      <c r="AP580" s="22"/>
      <c r="AQ580" s="22"/>
    </row>
    <row r="581" spans="1:43" ht="39.9" customHeight="1" thickBot="1" x14ac:dyDescent="0.35">
      <c r="A581" s="18">
        <v>574</v>
      </c>
      <c r="B581" s="19"/>
      <c r="C581" s="20"/>
      <c r="D581" s="19" t="str">
        <f>IF(B581="","",VLOOKUP(B581,Hoja1!A$1:B$101,2,FALSE))</f>
        <v/>
      </c>
      <c r="E581" s="20"/>
      <c r="F581" s="72"/>
      <c r="G581" s="72"/>
      <c r="H581" s="21"/>
      <c r="I581" s="21"/>
      <c r="J581" s="7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71"/>
      <c r="W581" s="71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70"/>
      <c r="AN581" s="22"/>
      <c r="AO581" s="22"/>
      <c r="AP581" s="22"/>
      <c r="AQ581" s="22"/>
    </row>
    <row r="582" spans="1:43" ht="39.9" customHeight="1" thickBot="1" x14ac:dyDescent="0.35">
      <c r="A582" s="18">
        <v>575</v>
      </c>
      <c r="B582" s="19"/>
      <c r="C582" s="20"/>
      <c r="D582" s="19" t="str">
        <f>IF(B582="","",VLOOKUP(B582,Hoja1!A$1:B$101,2,FALSE))</f>
        <v/>
      </c>
      <c r="E582" s="20"/>
      <c r="F582" s="72"/>
      <c r="G582" s="72"/>
      <c r="H582" s="21"/>
      <c r="I582" s="21"/>
      <c r="J582" s="7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71"/>
      <c r="W582" s="71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70"/>
      <c r="AN582" s="22"/>
      <c r="AO582" s="22"/>
      <c r="AP582" s="22"/>
      <c r="AQ582" s="22"/>
    </row>
    <row r="583" spans="1:43" ht="39.9" customHeight="1" thickBot="1" x14ac:dyDescent="0.35">
      <c r="A583" s="18">
        <v>576</v>
      </c>
      <c r="B583" s="19"/>
      <c r="C583" s="20"/>
      <c r="D583" s="19" t="str">
        <f>IF(B583="","",VLOOKUP(B583,Hoja1!A$1:B$101,2,FALSE))</f>
        <v/>
      </c>
      <c r="E583" s="20"/>
      <c r="F583" s="72"/>
      <c r="G583" s="72"/>
      <c r="H583" s="21"/>
      <c r="I583" s="21"/>
      <c r="J583" s="7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71"/>
      <c r="W583" s="71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70"/>
      <c r="AN583" s="22"/>
      <c r="AO583" s="22"/>
      <c r="AP583" s="22"/>
      <c r="AQ583" s="22"/>
    </row>
    <row r="584" spans="1:43" ht="39.9" customHeight="1" thickBot="1" x14ac:dyDescent="0.35">
      <c r="A584" s="18">
        <v>577</v>
      </c>
      <c r="B584" s="19"/>
      <c r="C584" s="20"/>
      <c r="D584" s="19" t="str">
        <f>IF(B584="","",VLOOKUP(B584,Hoja1!A$1:B$101,2,FALSE))</f>
        <v/>
      </c>
      <c r="E584" s="20"/>
      <c r="F584" s="72"/>
      <c r="G584" s="72"/>
      <c r="H584" s="21"/>
      <c r="I584" s="21"/>
      <c r="J584" s="7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71"/>
      <c r="W584" s="71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70"/>
      <c r="AN584" s="22"/>
      <c r="AO584" s="22"/>
      <c r="AP584" s="22"/>
      <c r="AQ584" s="22"/>
    </row>
    <row r="585" spans="1:43" ht="39.9" customHeight="1" thickBot="1" x14ac:dyDescent="0.35">
      <c r="A585" s="18">
        <v>578</v>
      </c>
      <c r="B585" s="19"/>
      <c r="C585" s="20"/>
      <c r="D585" s="19" t="str">
        <f>IF(B585="","",VLOOKUP(B585,Hoja1!A$1:B$101,2,FALSE))</f>
        <v/>
      </c>
      <c r="E585" s="20"/>
      <c r="F585" s="72"/>
      <c r="G585" s="72"/>
      <c r="H585" s="21"/>
      <c r="I585" s="21"/>
      <c r="J585" s="7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71"/>
      <c r="W585" s="71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70"/>
      <c r="AN585" s="22"/>
      <c r="AO585" s="22"/>
      <c r="AP585" s="22"/>
      <c r="AQ585" s="22"/>
    </row>
    <row r="586" spans="1:43" ht="39.9" customHeight="1" thickBot="1" x14ac:dyDescent="0.35">
      <c r="A586" s="18">
        <v>579</v>
      </c>
      <c r="B586" s="19"/>
      <c r="C586" s="20"/>
      <c r="D586" s="19" t="str">
        <f>IF(B586="","",VLOOKUP(B586,Hoja1!A$1:B$101,2,FALSE))</f>
        <v/>
      </c>
      <c r="E586" s="20"/>
      <c r="F586" s="72"/>
      <c r="G586" s="72"/>
      <c r="H586" s="21"/>
      <c r="I586" s="21"/>
      <c r="J586" s="7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71"/>
      <c r="W586" s="71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70"/>
      <c r="AN586" s="22"/>
      <c r="AO586" s="22"/>
      <c r="AP586" s="22"/>
      <c r="AQ586" s="22"/>
    </row>
    <row r="587" spans="1:43" ht="39.9" customHeight="1" thickBot="1" x14ac:dyDescent="0.35">
      <c r="A587" s="18">
        <v>580</v>
      </c>
      <c r="B587" s="19"/>
      <c r="C587" s="20"/>
      <c r="D587" s="19" t="str">
        <f>IF(B587="","",VLOOKUP(B587,Hoja1!A$1:B$101,2,FALSE))</f>
        <v/>
      </c>
      <c r="E587" s="20"/>
      <c r="F587" s="72"/>
      <c r="G587" s="72"/>
      <c r="H587" s="21"/>
      <c r="I587" s="21"/>
      <c r="J587" s="7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71"/>
      <c r="W587" s="71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70"/>
      <c r="AN587" s="22"/>
      <c r="AO587" s="22"/>
      <c r="AP587" s="22"/>
      <c r="AQ587" s="22"/>
    </row>
    <row r="588" spans="1:43" ht="39.9" customHeight="1" thickBot="1" x14ac:dyDescent="0.35">
      <c r="A588" s="18">
        <v>581</v>
      </c>
      <c r="B588" s="19"/>
      <c r="C588" s="20"/>
      <c r="D588" s="19" t="str">
        <f>IF(B588="","",VLOOKUP(B588,Hoja1!A$1:B$101,2,FALSE))</f>
        <v/>
      </c>
      <c r="E588" s="20"/>
      <c r="F588" s="72"/>
      <c r="G588" s="72"/>
      <c r="H588" s="21"/>
      <c r="I588" s="21"/>
      <c r="J588" s="7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71"/>
      <c r="W588" s="71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70"/>
      <c r="AN588" s="22"/>
      <c r="AO588" s="22"/>
      <c r="AP588" s="22"/>
      <c r="AQ588" s="22"/>
    </row>
    <row r="589" spans="1:43" ht="39.9" customHeight="1" thickBot="1" x14ac:dyDescent="0.35">
      <c r="A589" s="18">
        <v>582</v>
      </c>
      <c r="B589" s="19"/>
      <c r="C589" s="20"/>
      <c r="D589" s="19" t="str">
        <f>IF(B589="","",VLOOKUP(B589,Hoja1!A$1:B$101,2,FALSE))</f>
        <v/>
      </c>
      <c r="E589" s="20"/>
      <c r="F589" s="72"/>
      <c r="G589" s="72"/>
      <c r="H589" s="21"/>
      <c r="I589" s="21"/>
      <c r="J589" s="7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71"/>
      <c r="W589" s="71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70"/>
      <c r="AN589" s="22"/>
      <c r="AO589" s="22"/>
      <c r="AP589" s="22"/>
      <c r="AQ589" s="22"/>
    </row>
    <row r="590" spans="1:43" ht="39.9" customHeight="1" thickBot="1" x14ac:dyDescent="0.35">
      <c r="A590" s="18">
        <v>583</v>
      </c>
      <c r="B590" s="19"/>
      <c r="C590" s="20"/>
      <c r="D590" s="19" t="str">
        <f>IF(B590="","",VLOOKUP(B590,Hoja1!A$1:B$101,2,FALSE))</f>
        <v/>
      </c>
      <c r="E590" s="20"/>
      <c r="F590" s="72"/>
      <c r="G590" s="72"/>
      <c r="H590" s="21"/>
      <c r="I590" s="21"/>
      <c r="J590" s="7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71"/>
      <c r="W590" s="71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70"/>
      <c r="AN590" s="22"/>
      <c r="AO590" s="22"/>
      <c r="AP590" s="22"/>
      <c r="AQ590" s="22"/>
    </row>
    <row r="591" spans="1:43" ht="39.9" customHeight="1" thickBot="1" x14ac:dyDescent="0.35">
      <c r="A591" s="18">
        <v>584</v>
      </c>
      <c r="B591" s="19"/>
      <c r="C591" s="20"/>
      <c r="D591" s="19" t="str">
        <f>IF(B591="","",VLOOKUP(B591,Hoja1!A$1:B$101,2,FALSE))</f>
        <v/>
      </c>
      <c r="E591" s="20"/>
      <c r="F591" s="72"/>
      <c r="G591" s="72"/>
      <c r="H591" s="21"/>
      <c r="I591" s="21"/>
      <c r="J591" s="7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71"/>
      <c r="W591" s="71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70"/>
      <c r="AN591" s="22"/>
      <c r="AO591" s="22"/>
      <c r="AP591" s="22"/>
      <c r="AQ591" s="22"/>
    </row>
    <row r="592" spans="1:43" ht="39.9" customHeight="1" thickBot="1" x14ac:dyDescent="0.35">
      <c r="A592" s="18">
        <v>585</v>
      </c>
      <c r="B592" s="19"/>
      <c r="C592" s="20"/>
      <c r="D592" s="19" t="str">
        <f>IF(B592="","",VLOOKUP(B592,Hoja1!A$1:B$101,2,FALSE))</f>
        <v/>
      </c>
      <c r="E592" s="20"/>
      <c r="F592" s="72"/>
      <c r="G592" s="72"/>
      <c r="H592" s="21"/>
      <c r="I592" s="21"/>
      <c r="J592" s="7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71"/>
      <c r="W592" s="71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70"/>
      <c r="AN592" s="22"/>
      <c r="AO592" s="22"/>
      <c r="AP592" s="22"/>
      <c r="AQ592" s="22"/>
    </row>
    <row r="593" spans="1:43" ht="39.9" customHeight="1" thickBot="1" x14ac:dyDescent="0.35">
      <c r="A593" s="18">
        <v>586</v>
      </c>
      <c r="B593" s="19"/>
      <c r="C593" s="20"/>
      <c r="D593" s="19" t="str">
        <f>IF(B593="","",VLOOKUP(B593,Hoja1!A$1:B$101,2,FALSE))</f>
        <v/>
      </c>
      <c r="E593" s="20"/>
      <c r="F593" s="72"/>
      <c r="G593" s="72"/>
      <c r="H593" s="21"/>
      <c r="I593" s="21"/>
      <c r="J593" s="7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71"/>
      <c r="W593" s="71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70"/>
      <c r="AN593" s="22"/>
      <c r="AO593" s="22"/>
      <c r="AP593" s="22"/>
      <c r="AQ593" s="22"/>
    </row>
    <row r="594" spans="1:43" ht="39.9" customHeight="1" thickBot="1" x14ac:dyDescent="0.35">
      <c r="A594" s="18">
        <v>587</v>
      </c>
      <c r="B594" s="19"/>
      <c r="C594" s="20"/>
      <c r="D594" s="19" t="str">
        <f>IF(B594="","",VLOOKUP(B594,Hoja1!A$1:B$101,2,FALSE))</f>
        <v/>
      </c>
      <c r="E594" s="20"/>
      <c r="F594" s="72"/>
      <c r="G594" s="72"/>
      <c r="H594" s="21"/>
      <c r="I594" s="21"/>
      <c r="J594" s="7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71"/>
      <c r="W594" s="71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70"/>
      <c r="AN594" s="22"/>
      <c r="AO594" s="22"/>
      <c r="AP594" s="22"/>
      <c r="AQ594" s="22"/>
    </row>
    <row r="595" spans="1:43" ht="39.9" customHeight="1" thickBot="1" x14ac:dyDescent="0.35">
      <c r="A595" s="18">
        <v>588</v>
      </c>
      <c r="B595" s="19"/>
      <c r="C595" s="20"/>
      <c r="D595" s="19" t="str">
        <f>IF(B595="","",VLOOKUP(B595,Hoja1!A$1:B$101,2,FALSE))</f>
        <v/>
      </c>
      <c r="E595" s="20"/>
      <c r="F595" s="72"/>
      <c r="G595" s="72"/>
      <c r="H595" s="21"/>
      <c r="I595" s="21"/>
      <c r="J595" s="7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71"/>
      <c r="W595" s="71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70"/>
      <c r="AN595" s="22"/>
      <c r="AO595" s="22"/>
      <c r="AP595" s="22"/>
      <c r="AQ595" s="22"/>
    </row>
    <row r="596" spans="1:43" ht="39.9" customHeight="1" thickBot="1" x14ac:dyDescent="0.35">
      <c r="A596" s="18">
        <v>589</v>
      </c>
      <c r="B596" s="19"/>
      <c r="C596" s="20"/>
      <c r="D596" s="19" t="str">
        <f>IF(B596="","",VLOOKUP(B596,Hoja1!A$1:B$101,2,FALSE))</f>
        <v/>
      </c>
      <c r="E596" s="20"/>
      <c r="F596" s="72"/>
      <c r="G596" s="72"/>
      <c r="H596" s="21"/>
      <c r="I596" s="21"/>
      <c r="J596" s="7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71"/>
      <c r="W596" s="71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70"/>
      <c r="AN596" s="22"/>
      <c r="AO596" s="22"/>
      <c r="AP596" s="22"/>
      <c r="AQ596" s="22"/>
    </row>
    <row r="597" spans="1:43" ht="39.9" customHeight="1" thickBot="1" x14ac:dyDescent="0.35">
      <c r="A597" s="18">
        <v>590</v>
      </c>
      <c r="B597" s="19"/>
      <c r="C597" s="20"/>
      <c r="D597" s="19" t="str">
        <f>IF(B597="","",VLOOKUP(B597,Hoja1!A$1:B$101,2,FALSE))</f>
        <v/>
      </c>
      <c r="E597" s="20"/>
      <c r="F597" s="72"/>
      <c r="G597" s="72"/>
      <c r="H597" s="21"/>
      <c r="I597" s="21"/>
      <c r="J597" s="7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71"/>
      <c r="W597" s="71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70"/>
      <c r="AN597" s="22"/>
      <c r="AO597" s="22"/>
      <c r="AP597" s="22"/>
      <c r="AQ597" s="22"/>
    </row>
    <row r="598" spans="1:43" ht="39.9" customHeight="1" thickBot="1" x14ac:dyDescent="0.35">
      <c r="A598" s="18">
        <v>591</v>
      </c>
      <c r="B598" s="19"/>
      <c r="C598" s="20"/>
      <c r="D598" s="19" t="str">
        <f>IF(B598="","",VLOOKUP(B598,Hoja1!A$1:B$101,2,FALSE))</f>
        <v/>
      </c>
      <c r="E598" s="20"/>
      <c r="F598" s="72"/>
      <c r="G598" s="72"/>
      <c r="H598" s="21"/>
      <c r="I598" s="21"/>
      <c r="J598" s="7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71"/>
      <c r="W598" s="71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70"/>
      <c r="AN598" s="22"/>
      <c r="AO598" s="22"/>
      <c r="AP598" s="22"/>
      <c r="AQ598" s="22"/>
    </row>
    <row r="599" spans="1:43" ht="39.9" customHeight="1" thickBot="1" x14ac:dyDescent="0.35">
      <c r="A599" s="18">
        <v>592</v>
      </c>
      <c r="B599" s="19"/>
      <c r="C599" s="20"/>
      <c r="D599" s="19" t="str">
        <f>IF(B599="","",VLOOKUP(B599,Hoja1!A$1:B$101,2,FALSE))</f>
        <v/>
      </c>
      <c r="E599" s="20"/>
      <c r="F599" s="72"/>
      <c r="G599" s="72"/>
      <c r="H599" s="21"/>
      <c r="I599" s="21"/>
      <c r="J599" s="7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71"/>
      <c r="W599" s="71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70"/>
      <c r="AN599" s="22"/>
      <c r="AO599" s="22"/>
      <c r="AP599" s="22"/>
      <c r="AQ599" s="22"/>
    </row>
    <row r="600" spans="1:43" ht="39.9" customHeight="1" thickBot="1" x14ac:dyDescent="0.35">
      <c r="A600" s="18">
        <v>593</v>
      </c>
      <c r="B600" s="19"/>
      <c r="C600" s="20"/>
      <c r="D600" s="19" t="str">
        <f>IF(B600="","",VLOOKUP(B600,Hoja1!A$1:B$101,2,FALSE))</f>
        <v/>
      </c>
      <c r="E600" s="20"/>
      <c r="F600" s="72"/>
      <c r="G600" s="72"/>
      <c r="H600" s="21"/>
      <c r="I600" s="21"/>
      <c r="J600" s="7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71"/>
      <c r="W600" s="71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70"/>
      <c r="AN600" s="22"/>
      <c r="AO600" s="22"/>
      <c r="AP600" s="22"/>
      <c r="AQ600" s="22"/>
    </row>
    <row r="601" spans="1:43" ht="39.9" customHeight="1" thickBot="1" x14ac:dyDescent="0.35">
      <c r="A601" s="18">
        <v>594</v>
      </c>
      <c r="B601" s="19"/>
      <c r="C601" s="20"/>
      <c r="D601" s="19" t="str">
        <f>IF(B601="","",VLOOKUP(B601,Hoja1!A$1:B$101,2,FALSE))</f>
        <v/>
      </c>
      <c r="E601" s="20"/>
      <c r="F601" s="72"/>
      <c r="G601" s="72"/>
      <c r="H601" s="21"/>
      <c r="I601" s="21"/>
      <c r="J601" s="7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71"/>
      <c r="W601" s="71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70"/>
      <c r="AN601" s="22"/>
      <c r="AO601" s="22"/>
      <c r="AP601" s="22"/>
      <c r="AQ601" s="22"/>
    </row>
    <row r="602" spans="1:43" ht="39.9" customHeight="1" thickBot="1" x14ac:dyDescent="0.35">
      <c r="A602" s="18">
        <v>595</v>
      </c>
      <c r="B602" s="19"/>
      <c r="C602" s="20"/>
      <c r="D602" s="19" t="str">
        <f>IF(B602="","",VLOOKUP(B602,Hoja1!A$1:B$101,2,FALSE))</f>
        <v/>
      </c>
      <c r="E602" s="20"/>
      <c r="F602" s="72"/>
      <c r="G602" s="72"/>
      <c r="H602" s="21"/>
      <c r="I602" s="21"/>
      <c r="J602" s="7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71"/>
      <c r="W602" s="71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70"/>
      <c r="AN602" s="22"/>
      <c r="AO602" s="22"/>
      <c r="AP602" s="22"/>
      <c r="AQ602" s="22"/>
    </row>
    <row r="603" spans="1:43" ht="39.9" customHeight="1" thickBot="1" x14ac:dyDescent="0.35">
      <c r="A603" s="18">
        <v>596</v>
      </c>
      <c r="B603" s="19"/>
      <c r="C603" s="20"/>
      <c r="D603" s="19" t="str">
        <f>IF(B603="","",VLOOKUP(B603,Hoja1!A$1:B$101,2,FALSE))</f>
        <v/>
      </c>
      <c r="E603" s="20"/>
      <c r="F603" s="72"/>
      <c r="G603" s="72"/>
      <c r="H603" s="21"/>
      <c r="I603" s="21"/>
      <c r="J603" s="7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71"/>
      <c r="W603" s="71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70"/>
      <c r="AN603" s="22"/>
      <c r="AO603" s="22"/>
      <c r="AP603" s="22"/>
      <c r="AQ603" s="22"/>
    </row>
    <row r="604" spans="1:43" ht="39.9" customHeight="1" thickBot="1" x14ac:dyDescent="0.35">
      <c r="A604" s="18">
        <v>597</v>
      </c>
      <c r="B604" s="19"/>
      <c r="C604" s="20"/>
      <c r="D604" s="19" t="str">
        <f>IF(B604="","",VLOOKUP(B604,Hoja1!A$1:B$101,2,FALSE))</f>
        <v/>
      </c>
      <c r="E604" s="20"/>
      <c r="F604" s="72"/>
      <c r="G604" s="72"/>
      <c r="H604" s="21"/>
      <c r="I604" s="21"/>
      <c r="J604" s="7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71"/>
      <c r="W604" s="71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70"/>
      <c r="AN604" s="22"/>
      <c r="AO604" s="22"/>
      <c r="AP604" s="22"/>
      <c r="AQ604" s="22"/>
    </row>
    <row r="605" spans="1:43" ht="39.9" customHeight="1" thickBot="1" x14ac:dyDescent="0.35">
      <c r="A605" s="18">
        <v>598</v>
      </c>
      <c r="B605" s="19"/>
      <c r="C605" s="20"/>
      <c r="D605" s="19" t="str">
        <f>IF(B605="","",VLOOKUP(B605,Hoja1!A$1:B$101,2,FALSE))</f>
        <v/>
      </c>
      <c r="E605" s="20"/>
      <c r="F605" s="72"/>
      <c r="G605" s="72"/>
      <c r="H605" s="21"/>
      <c r="I605" s="21"/>
      <c r="J605" s="7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71"/>
      <c r="W605" s="71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70"/>
      <c r="AN605" s="22"/>
      <c r="AO605" s="22"/>
      <c r="AP605" s="22"/>
      <c r="AQ605" s="22"/>
    </row>
    <row r="606" spans="1:43" ht="39.9" customHeight="1" thickBot="1" x14ac:dyDescent="0.35">
      <c r="A606" s="18">
        <v>599</v>
      </c>
      <c r="B606" s="19"/>
      <c r="C606" s="20"/>
      <c r="D606" s="19" t="str">
        <f>IF(B606="","",VLOOKUP(B606,Hoja1!A$1:B$101,2,FALSE))</f>
        <v/>
      </c>
      <c r="E606" s="20"/>
      <c r="F606" s="72"/>
      <c r="G606" s="72"/>
      <c r="H606" s="21"/>
      <c r="I606" s="21"/>
      <c r="J606" s="7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71"/>
      <c r="W606" s="71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70"/>
      <c r="AN606" s="22"/>
      <c r="AO606" s="22"/>
      <c r="AP606" s="22"/>
      <c r="AQ606" s="22"/>
    </row>
    <row r="607" spans="1:43" ht="39.9" customHeight="1" thickBot="1" x14ac:dyDescent="0.35">
      <c r="A607" s="18">
        <v>600</v>
      </c>
      <c r="B607" s="19"/>
      <c r="C607" s="20"/>
      <c r="D607" s="19" t="str">
        <f>IF(B607="","",VLOOKUP(B607,Hoja1!A$1:B$101,2,FALSE))</f>
        <v/>
      </c>
      <c r="E607" s="20"/>
      <c r="F607" s="72"/>
      <c r="G607" s="72"/>
      <c r="H607" s="21"/>
      <c r="I607" s="21"/>
      <c r="J607" s="7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71"/>
      <c r="W607" s="71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70"/>
      <c r="AN607" s="22"/>
      <c r="AO607" s="22"/>
      <c r="AP607" s="22"/>
      <c r="AQ607" s="22"/>
    </row>
    <row r="608" spans="1:43" ht="39.9" customHeight="1" thickBot="1" x14ac:dyDescent="0.35">
      <c r="A608" s="18">
        <v>601</v>
      </c>
      <c r="B608" s="19"/>
      <c r="C608" s="20"/>
      <c r="D608" s="19" t="str">
        <f>IF(B608="","",VLOOKUP(B608,Hoja1!A$1:B$101,2,FALSE))</f>
        <v/>
      </c>
      <c r="E608" s="20"/>
      <c r="F608" s="72"/>
      <c r="G608" s="72"/>
      <c r="H608" s="21"/>
      <c r="I608" s="21"/>
      <c r="J608" s="7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71"/>
      <c r="W608" s="71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70"/>
      <c r="AN608" s="22"/>
      <c r="AO608" s="22"/>
      <c r="AP608" s="22"/>
      <c r="AQ608" s="22"/>
    </row>
    <row r="609" spans="1:43" ht="39.9" customHeight="1" thickBot="1" x14ac:dyDescent="0.35">
      <c r="A609" s="18">
        <v>602</v>
      </c>
      <c r="B609" s="19"/>
      <c r="C609" s="20"/>
      <c r="D609" s="19" t="str">
        <f>IF(B609="","",VLOOKUP(B609,Hoja1!A$1:B$101,2,FALSE))</f>
        <v/>
      </c>
      <c r="E609" s="20"/>
      <c r="F609" s="72"/>
      <c r="G609" s="72"/>
      <c r="H609" s="21"/>
      <c r="I609" s="21"/>
      <c r="J609" s="7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71"/>
      <c r="W609" s="71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70"/>
      <c r="AN609" s="22"/>
      <c r="AO609" s="22"/>
      <c r="AP609" s="22"/>
      <c r="AQ609" s="22"/>
    </row>
    <row r="610" spans="1:43" ht="39.9" customHeight="1" thickBot="1" x14ac:dyDescent="0.35">
      <c r="A610" s="18">
        <v>603</v>
      </c>
      <c r="B610" s="19"/>
      <c r="C610" s="20"/>
      <c r="D610" s="19" t="str">
        <f>IF(B610="","",VLOOKUP(B610,Hoja1!A$1:B$101,2,FALSE))</f>
        <v/>
      </c>
      <c r="E610" s="20"/>
      <c r="F610" s="72"/>
      <c r="G610" s="72"/>
      <c r="H610" s="21"/>
      <c r="I610" s="21"/>
      <c r="J610" s="7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71"/>
      <c r="W610" s="71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70"/>
      <c r="AN610" s="22"/>
      <c r="AO610" s="22"/>
      <c r="AP610" s="22"/>
      <c r="AQ610" s="22"/>
    </row>
    <row r="611" spans="1:43" ht="39.9" customHeight="1" thickBot="1" x14ac:dyDescent="0.35">
      <c r="A611" s="18">
        <v>604</v>
      </c>
      <c r="B611" s="19"/>
      <c r="C611" s="20"/>
      <c r="D611" s="19" t="str">
        <f>IF(B611="","",VLOOKUP(B611,Hoja1!A$1:B$101,2,FALSE))</f>
        <v/>
      </c>
      <c r="E611" s="20"/>
      <c r="F611" s="72"/>
      <c r="G611" s="72"/>
      <c r="H611" s="21"/>
      <c r="I611" s="21"/>
      <c r="J611" s="7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71"/>
      <c r="W611" s="71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70"/>
      <c r="AN611" s="22"/>
      <c r="AO611" s="22"/>
      <c r="AP611" s="22"/>
      <c r="AQ611" s="22"/>
    </row>
    <row r="612" spans="1:43" ht="39.9" customHeight="1" thickBot="1" x14ac:dyDescent="0.35">
      <c r="A612" s="18">
        <v>605</v>
      </c>
      <c r="B612" s="19"/>
      <c r="C612" s="20"/>
      <c r="D612" s="19" t="str">
        <f>IF(B612="","",VLOOKUP(B612,Hoja1!A$1:B$101,2,FALSE))</f>
        <v/>
      </c>
      <c r="E612" s="20"/>
      <c r="F612" s="72"/>
      <c r="G612" s="72"/>
      <c r="H612" s="21"/>
      <c r="I612" s="21"/>
      <c r="J612" s="7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71"/>
      <c r="W612" s="71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70"/>
      <c r="AN612" s="22"/>
      <c r="AO612" s="22"/>
      <c r="AP612" s="22"/>
      <c r="AQ612" s="22"/>
    </row>
    <row r="613" spans="1:43" ht="39.9" customHeight="1" thickBot="1" x14ac:dyDescent="0.35">
      <c r="A613" s="18">
        <v>606</v>
      </c>
      <c r="B613" s="19"/>
      <c r="C613" s="20"/>
      <c r="D613" s="19" t="str">
        <f>IF(B613="","",VLOOKUP(B613,Hoja1!A$1:B$101,2,FALSE))</f>
        <v/>
      </c>
      <c r="E613" s="20"/>
      <c r="F613" s="72"/>
      <c r="G613" s="72"/>
      <c r="H613" s="21"/>
      <c r="I613" s="21"/>
      <c r="J613" s="7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71"/>
      <c r="W613" s="71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70"/>
      <c r="AN613" s="22"/>
      <c r="AO613" s="22"/>
      <c r="AP613" s="22"/>
      <c r="AQ613" s="22"/>
    </row>
    <row r="614" spans="1:43" ht="39.9" customHeight="1" thickBot="1" x14ac:dyDescent="0.35">
      <c r="A614" s="18">
        <v>607</v>
      </c>
      <c r="B614" s="19"/>
      <c r="C614" s="20"/>
      <c r="D614" s="19" t="str">
        <f>IF(B614="","",VLOOKUP(B614,Hoja1!A$1:B$101,2,FALSE))</f>
        <v/>
      </c>
      <c r="E614" s="20"/>
      <c r="F614" s="72"/>
      <c r="G614" s="72"/>
      <c r="H614" s="21"/>
      <c r="I614" s="21"/>
      <c r="J614" s="7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71"/>
      <c r="W614" s="71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70"/>
      <c r="AN614" s="22"/>
      <c r="AO614" s="22"/>
      <c r="AP614" s="22"/>
      <c r="AQ614" s="22"/>
    </row>
    <row r="615" spans="1:43" ht="39.9" customHeight="1" thickBot="1" x14ac:dyDescent="0.35">
      <c r="A615" s="18">
        <v>608</v>
      </c>
      <c r="B615" s="19"/>
      <c r="C615" s="20"/>
      <c r="D615" s="19" t="str">
        <f>IF(B615="","",VLOOKUP(B615,Hoja1!A$1:B$101,2,FALSE))</f>
        <v/>
      </c>
      <c r="E615" s="20"/>
      <c r="F615" s="72"/>
      <c r="G615" s="72"/>
      <c r="H615" s="21"/>
      <c r="I615" s="21"/>
      <c r="J615" s="7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71"/>
      <c r="W615" s="71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70"/>
      <c r="AN615" s="22"/>
      <c r="AO615" s="22"/>
      <c r="AP615" s="22"/>
      <c r="AQ615" s="22"/>
    </row>
    <row r="616" spans="1:43" ht="39.9" customHeight="1" thickBot="1" x14ac:dyDescent="0.35">
      <c r="A616" s="18">
        <v>609</v>
      </c>
      <c r="B616" s="19"/>
      <c r="C616" s="20"/>
      <c r="D616" s="19" t="str">
        <f>IF(B616="","",VLOOKUP(B616,Hoja1!A$1:B$101,2,FALSE))</f>
        <v/>
      </c>
      <c r="E616" s="20"/>
      <c r="F616" s="72"/>
      <c r="G616" s="72"/>
      <c r="H616" s="21"/>
      <c r="I616" s="21"/>
      <c r="J616" s="7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71"/>
      <c r="W616" s="71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70"/>
      <c r="AN616" s="22"/>
      <c r="AO616" s="22"/>
      <c r="AP616" s="22"/>
      <c r="AQ616" s="22"/>
    </row>
    <row r="617" spans="1:43" ht="39.9" customHeight="1" thickBot="1" x14ac:dyDescent="0.35">
      <c r="A617" s="18">
        <v>610</v>
      </c>
      <c r="B617" s="19"/>
      <c r="C617" s="20"/>
      <c r="D617" s="19" t="str">
        <f>IF(B617="","",VLOOKUP(B617,Hoja1!A$1:B$101,2,FALSE))</f>
        <v/>
      </c>
      <c r="E617" s="20"/>
      <c r="F617" s="72"/>
      <c r="G617" s="72"/>
      <c r="H617" s="21"/>
      <c r="I617" s="21"/>
      <c r="J617" s="7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71"/>
      <c r="W617" s="71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70"/>
      <c r="AN617" s="22"/>
      <c r="AO617" s="22"/>
      <c r="AP617" s="22"/>
      <c r="AQ617" s="22"/>
    </row>
    <row r="618" spans="1:43" ht="39.9" customHeight="1" thickBot="1" x14ac:dyDescent="0.35">
      <c r="A618" s="18">
        <v>611</v>
      </c>
      <c r="B618" s="19"/>
      <c r="C618" s="20"/>
      <c r="D618" s="19" t="str">
        <f>IF(B618="","",VLOOKUP(B618,Hoja1!A$1:B$101,2,FALSE))</f>
        <v/>
      </c>
      <c r="E618" s="20"/>
      <c r="F618" s="72"/>
      <c r="G618" s="72"/>
      <c r="H618" s="21"/>
      <c r="I618" s="21"/>
      <c r="J618" s="7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71"/>
      <c r="W618" s="71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70"/>
      <c r="AN618" s="22"/>
      <c r="AO618" s="22"/>
      <c r="AP618" s="22"/>
      <c r="AQ618" s="22"/>
    </row>
    <row r="619" spans="1:43" ht="39.9" customHeight="1" thickBot="1" x14ac:dyDescent="0.35">
      <c r="A619" s="18">
        <v>612</v>
      </c>
      <c r="B619" s="19"/>
      <c r="C619" s="20"/>
      <c r="D619" s="19" t="str">
        <f>IF(B619="","",VLOOKUP(B619,Hoja1!A$1:B$101,2,FALSE))</f>
        <v/>
      </c>
      <c r="E619" s="20"/>
      <c r="F619" s="72"/>
      <c r="G619" s="72"/>
      <c r="H619" s="21"/>
      <c r="I619" s="21"/>
      <c r="J619" s="7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71"/>
      <c r="W619" s="71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70"/>
      <c r="AN619" s="22"/>
      <c r="AO619" s="22"/>
      <c r="AP619" s="22"/>
      <c r="AQ619" s="22"/>
    </row>
    <row r="620" spans="1:43" ht="39.9" customHeight="1" thickBot="1" x14ac:dyDescent="0.35">
      <c r="A620" s="18">
        <v>613</v>
      </c>
      <c r="B620" s="19"/>
      <c r="C620" s="20"/>
      <c r="D620" s="19" t="str">
        <f>IF(B620="","",VLOOKUP(B620,Hoja1!A$1:B$101,2,FALSE))</f>
        <v/>
      </c>
      <c r="E620" s="20"/>
      <c r="F620" s="72"/>
      <c r="G620" s="72"/>
      <c r="H620" s="21"/>
      <c r="I620" s="21"/>
      <c r="J620" s="7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71"/>
      <c r="W620" s="71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70"/>
      <c r="AN620" s="22"/>
      <c r="AO620" s="22"/>
      <c r="AP620" s="22"/>
      <c r="AQ620" s="22"/>
    </row>
    <row r="621" spans="1:43" ht="39.9" customHeight="1" thickBot="1" x14ac:dyDescent="0.35">
      <c r="A621" s="18">
        <v>614</v>
      </c>
      <c r="B621" s="19"/>
      <c r="C621" s="20"/>
      <c r="D621" s="19" t="str">
        <f>IF(B621="","",VLOOKUP(B621,Hoja1!A$1:B$101,2,FALSE))</f>
        <v/>
      </c>
      <c r="E621" s="20"/>
      <c r="F621" s="72"/>
      <c r="G621" s="72"/>
      <c r="H621" s="21"/>
      <c r="I621" s="21"/>
      <c r="J621" s="7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71"/>
      <c r="W621" s="71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70"/>
      <c r="AN621" s="22"/>
      <c r="AO621" s="22"/>
      <c r="AP621" s="22"/>
      <c r="AQ621" s="22"/>
    </row>
    <row r="622" spans="1:43" ht="39.9" customHeight="1" thickBot="1" x14ac:dyDescent="0.35">
      <c r="A622" s="18">
        <v>615</v>
      </c>
      <c r="B622" s="19"/>
      <c r="C622" s="20"/>
      <c r="D622" s="19" t="str">
        <f>IF(B622="","",VLOOKUP(B622,Hoja1!A$1:B$101,2,FALSE))</f>
        <v/>
      </c>
      <c r="E622" s="20"/>
      <c r="F622" s="72"/>
      <c r="G622" s="72"/>
      <c r="H622" s="21"/>
      <c r="I622" s="21"/>
      <c r="J622" s="7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71"/>
      <c r="W622" s="71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70"/>
      <c r="AN622" s="22"/>
      <c r="AO622" s="22"/>
      <c r="AP622" s="22"/>
      <c r="AQ622" s="22"/>
    </row>
    <row r="623" spans="1:43" ht="39.9" customHeight="1" thickBot="1" x14ac:dyDescent="0.35">
      <c r="A623" s="18">
        <v>616</v>
      </c>
      <c r="B623" s="19"/>
      <c r="C623" s="20"/>
      <c r="D623" s="19" t="str">
        <f>IF(B623="","",VLOOKUP(B623,Hoja1!A$1:B$101,2,FALSE))</f>
        <v/>
      </c>
      <c r="E623" s="20"/>
      <c r="F623" s="72"/>
      <c r="G623" s="72"/>
      <c r="H623" s="21"/>
      <c r="I623" s="21"/>
      <c r="J623" s="7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71"/>
      <c r="W623" s="71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70"/>
      <c r="AN623" s="22"/>
      <c r="AO623" s="22"/>
      <c r="AP623" s="22"/>
      <c r="AQ623" s="22"/>
    </row>
    <row r="624" spans="1:43" ht="39.9" customHeight="1" thickBot="1" x14ac:dyDescent="0.35">
      <c r="A624" s="18">
        <v>617</v>
      </c>
      <c r="B624" s="19"/>
      <c r="C624" s="20"/>
      <c r="D624" s="19" t="str">
        <f>IF(B624="","",VLOOKUP(B624,Hoja1!A$1:B$101,2,FALSE))</f>
        <v/>
      </c>
      <c r="E624" s="20"/>
      <c r="F624" s="72"/>
      <c r="G624" s="72"/>
      <c r="H624" s="21"/>
      <c r="I624" s="21"/>
      <c r="J624" s="7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71"/>
      <c r="W624" s="71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70"/>
      <c r="AN624" s="22"/>
      <c r="AO624" s="22"/>
      <c r="AP624" s="22"/>
      <c r="AQ624" s="22"/>
    </row>
    <row r="625" spans="1:43" ht="39.9" customHeight="1" thickBot="1" x14ac:dyDescent="0.35">
      <c r="A625" s="18">
        <v>618</v>
      </c>
      <c r="B625" s="19"/>
      <c r="C625" s="20"/>
      <c r="D625" s="19" t="str">
        <f>IF(B625="","",VLOOKUP(B625,Hoja1!A$1:B$101,2,FALSE))</f>
        <v/>
      </c>
      <c r="E625" s="20"/>
      <c r="F625" s="72"/>
      <c r="G625" s="72"/>
      <c r="H625" s="21"/>
      <c r="I625" s="21"/>
      <c r="J625" s="7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71"/>
      <c r="W625" s="71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70"/>
      <c r="AN625" s="22"/>
      <c r="AO625" s="22"/>
      <c r="AP625" s="22"/>
      <c r="AQ625" s="22"/>
    </row>
    <row r="626" spans="1:43" ht="39.9" customHeight="1" thickBot="1" x14ac:dyDescent="0.35">
      <c r="A626" s="18">
        <v>619</v>
      </c>
      <c r="B626" s="19"/>
      <c r="C626" s="20"/>
      <c r="D626" s="19" t="str">
        <f>IF(B626="","",VLOOKUP(B626,Hoja1!A$1:B$101,2,FALSE))</f>
        <v/>
      </c>
      <c r="E626" s="20"/>
      <c r="F626" s="72"/>
      <c r="G626" s="72"/>
      <c r="H626" s="21"/>
      <c r="I626" s="21"/>
      <c r="J626" s="7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71"/>
      <c r="W626" s="71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70"/>
      <c r="AN626" s="22"/>
      <c r="AO626" s="22"/>
      <c r="AP626" s="22"/>
      <c r="AQ626" s="22"/>
    </row>
    <row r="627" spans="1:43" ht="39.9" customHeight="1" thickBot="1" x14ac:dyDescent="0.35">
      <c r="A627" s="18">
        <v>620</v>
      </c>
      <c r="B627" s="19"/>
      <c r="C627" s="20"/>
      <c r="D627" s="19" t="str">
        <f>IF(B627="","",VLOOKUP(B627,Hoja1!A$1:B$101,2,FALSE))</f>
        <v/>
      </c>
      <c r="E627" s="20"/>
      <c r="F627" s="72"/>
      <c r="G627" s="72"/>
      <c r="H627" s="21"/>
      <c r="I627" s="21"/>
      <c r="J627" s="7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71"/>
      <c r="W627" s="71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70"/>
      <c r="AN627" s="22"/>
      <c r="AO627" s="22"/>
      <c r="AP627" s="22"/>
      <c r="AQ627" s="22"/>
    </row>
    <row r="628" spans="1:43" ht="39.9" customHeight="1" thickBot="1" x14ac:dyDescent="0.35">
      <c r="A628" s="18">
        <v>621</v>
      </c>
      <c r="B628" s="19"/>
      <c r="C628" s="20"/>
      <c r="D628" s="19" t="str">
        <f>IF(B628="","",VLOOKUP(B628,Hoja1!A$1:B$101,2,FALSE))</f>
        <v/>
      </c>
      <c r="E628" s="20"/>
      <c r="F628" s="72"/>
      <c r="G628" s="72"/>
      <c r="H628" s="21"/>
      <c r="I628" s="21"/>
      <c r="J628" s="7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71"/>
      <c r="W628" s="71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70"/>
      <c r="AN628" s="22"/>
      <c r="AO628" s="22"/>
      <c r="AP628" s="22"/>
      <c r="AQ628" s="22"/>
    </row>
    <row r="629" spans="1:43" ht="39.9" customHeight="1" thickBot="1" x14ac:dyDescent="0.35">
      <c r="A629" s="18">
        <v>622</v>
      </c>
      <c r="B629" s="19"/>
      <c r="C629" s="20"/>
      <c r="D629" s="19" t="str">
        <f>IF(B629="","",VLOOKUP(B629,Hoja1!A$1:B$101,2,FALSE))</f>
        <v/>
      </c>
      <c r="E629" s="20"/>
      <c r="F629" s="72"/>
      <c r="G629" s="72"/>
      <c r="H629" s="21"/>
      <c r="I629" s="21"/>
      <c r="J629" s="7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71"/>
      <c r="W629" s="71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70"/>
      <c r="AN629" s="22"/>
      <c r="AO629" s="22"/>
      <c r="AP629" s="22"/>
      <c r="AQ629" s="22"/>
    </row>
    <row r="630" spans="1:43" ht="39.9" customHeight="1" thickBot="1" x14ac:dyDescent="0.35">
      <c r="A630" s="18">
        <v>623</v>
      </c>
      <c r="B630" s="19"/>
      <c r="C630" s="20"/>
      <c r="D630" s="19" t="str">
        <f>IF(B630="","",VLOOKUP(B630,Hoja1!A$1:B$101,2,FALSE))</f>
        <v/>
      </c>
      <c r="E630" s="20"/>
      <c r="F630" s="72"/>
      <c r="G630" s="72"/>
      <c r="H630" s="21"/>
      <c r="I630" s="21"/>
      <c r="J630" s="7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71"/>
      <c r="W630" s="71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70"/>
      <c r="AN630" s="22"/>
      <c r="AO630" s="22"/>
      <c r="AP630" s="22"/>
      <c r="AQ630" s="22"/>
    </row>
    <row r="631" spans="1:43" ht="39.9" customHeight="1" thickBot="1" x14ac:dyDescent="0.35">
      <c r="A631" s="18">
        <v>624</v>
      </c>
      <c r="B631" s="19"/>
      <c r="C631" s="20"/>
      <c r="D631" s="19" t="str">
        <f>IF(B631="","",VLOOKUP(B631,Hoja1!A$1:B$101,2,FALSE))</f>
        <v/>
      </c>
      <c r="E631" s="20"/>
      <c r="F631" s="72"/>
      <c r="G631" s="72"/>
      <c r="H631" s="21"/>
      <c r="I631" s="21"/>
      <c r="J631" s="7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71"/>
      <c r="W631" s="71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70"/>
      <c r="AN631" s="22"/>
      <c r="AO631" s="22"/>
      <c r="AP631" s="22"/>
      <c r="AQ631" s="22"/>
    </row>
    <row r="632" spans="1:43" ht="39.9" customHeight="1" thickBot="1" x14ac:dyDescent="0.35">
      <c r="A632" s="18">
        <v>625</v>
      </c>
      <c r="B632" s="19"/>
      <c r="C632" s="20"/>
      <c r="D632" s="19" t="str">
        <f>IF(B632="","",VLOOKUP(B632,Hoja1!A$1:B$101,2,FALSE))</f>
        <v/>
      </c>
      <c r="E632" s="20"/>
      <c r="F632" s="72"/>
      <c r="G632" s="72"/>
      <c r="H632" s="21"/>
      <c r="I632" s="21"/>
      <c r="J632" s="7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71"/>
      <c r="W632" s="71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70"/>
      <c r="AN632" s="22"/>
      <c r="AO632" s="22"/>
      <c r="AP632" s="22"/>
      <c r="AQ632" s="22"/>
    </row>
    <row r="633" spans="1:43" ht="39.9" customHeight="1" thickBot="1" x14ac:dyDescent="0.35">
      <c r="A633" s="18">
        <v>626</v>
      </c>
      <c r="B633" s="19"/>
      <c r="C633" s="20"/>
      <c r="D633" s="19" t="str">
        <f>IF(B633="","",VLOOKUP(B633,Hoja1!A$1:B$101,2,FALSE))</f>
        <v/>
      </c>
      <c r="E633" s="20"/>
      <c r="F633" s="72"/>
      <c r="G633" s="72"/>
      <c r="H633" s="21"/>
      <c r="I633" s="21"/>
      <c r="J633" s="7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71"/>
      <c r="W633" s="71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70"/>
      <c r="AN633" s="22"/>
      <c r="AO633" s="22"/>
      <c r="AP633" s="22"/>
      <c r="AQ633" s="22"/>
    </row>
    <row r="634" spans="1:43" ht="39.9" customHeight="1" thickBot="1" x14ac:dyDescent="0.35">
      <c r="A634" s="18">
        <v>627</v>
      </c>
      <c r="B634" s="19"/>
      <c r="C634" s="20"/>
      <c r="D634" s="19" t="str">
        <f>IF(B634="","",VLOOKUP(B634,Hoja1!A$1:B$101,2,FALSE))</f>
        <v/>
      </c>
      <c r="E634" s="20"/>
      <c r="F634" s="72"/>
      <c r="G634" s="72"/>
      <c r="H634" s="21"/>
      <c r="I634" s="21"/>
      <c r="J634" s="7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71"/>
      <c r="W634" s="71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70"/>
      <c r="AN634" s="22"/>
      <c r="AO634" s="22"/>
      <c r="AP634" s="22"/>
      <c r="AQ634" s="22"/>
    </row>
    <row r="635" spans="1:43" ht="39.9" customHeight="1" thickBot="1" x14ac:dyDescent="0.35">
      <c r="A635" s="18">
        <v>628</v>
      </c>
      <c r="B635" s="19"/>
      <c r="C635" s="20"/>
      <c r="D635" s="19" t="str">
        <f>IF(B635="","",VLOOKUP(B635,Hoja1!A$1:B$101,2,FALSE))</f>
        <v/>
      </c>
      <c r="E635" s="20"/>
      <c r="F635" s="72"/>
      <c r="G635" s="72"/>
      <c r="H635" s="21"/>
      <c r="I635" s="21"/>
      <c r="J635" s="7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71"/>
      <c r="W635" s="71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70"/>
      <c r="AN635" s="22"/>
      <c r="AO635" s="22"/>
      <c r="AP635" s="22"/>
      <c r="AQ635" s="22"/>
    </row>
    <row r="636" spans="1:43" ht="39.9" customHeight="1" thickBot="1" x14ac:dyDescent="0.35">
      <c r="A636" s="18">
        <v>629</v>
      </c>
      <c r="B636" s="19"/>
      <c r="C636" s="20"/>
      <c r="D636" s="19" t="str">
        <f>IF(B636="","",VLOOKUP(B636,Hoja1!A$1:B$101,2,FALSE))</f>
        <v/>
      </c>
      <c r="E636" s="20"/>
      <c r="F636" s="72"/>
      <c r="G636" s="72"/>
      <c r="H636" s="21"/>
      <c r="I636" s="21"/>
      <c r="J636" s="7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71"/>
      <c r="W636" s="71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70"/>
      <c r="AN636" s="22"/>
      <c r="AO636" s="22"/>
      <c r="AP636" s="22"/>
      <c r="AQ636" s="22"/>
    </row>
    <row r="637" spans="1:43" ht="39.9" customHeight="1" thickBot="1" x14ac:dyDescent="0.35">
      <c r="A637" s="18">
        <v>630</v>
      </c>
      <c r="B637" s="19"/>
      <c r="C637" s="20"/>
      <c r="D637" s="19" t="str">
        <f>IF(B637="","",VLOOKUP(B637,Hoja1!A$1:B$101,2,FALSE))</f>
        <v/>
      </c>
      <c r="E637" s="20"/>
      <c r="F637" s="72"/>
      <c r="G637" s="72"/>
      <c r="H637" s="21"/>
      <c r="I637" s="21"/>
      <c r="J637" s="7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71"/>
      <c r="W637" s="71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70"/>
      <c r="AN637" s="22"/>
      <c r="AO637" s="22"/>
      <c r="AP637" s="22"/>
      <c r="AQ637" s="22"/>
    </row>
    <row r="638" spans="1:43" ht="39.9" customHeight="1" thickBot="1" x14ac:dyDescent="0.35">
      <c r="A638" s="18">
        <v>631</v>
      </c>
      <c r="B638" s="19"/>
      <c r="C638" s="20"/>
      <c r="D638" s="19" t="str">
        <f>IF(B638="","",VLOOKUP(B638,Hoja1!A$1:B$101,2,FALSE))</f>
        <v/>
      </c>
      <c r="E638" s="20"/>
      <c r="F638" s="72"/>
      <c r="G638" s="72"/>
      <c r="H638" s="21"/>
      <c r="I638" s="21"/>
      <c r="J638" s="7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71"/>
      <c r="W638" s="71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70"/>
      <c r="AN638" s="22"/>
      <c r="AO638" s="22"/>
      <c r="AP638" s="22"/>
      <c r="AQ638" s="22"/>
    </row>
    <row r="639" spans="1:43" ht="39.9" customHeight="1" thickBot="1" x14ac:dyDescent="0.35">
      <c r="A639" s="18">
        <v>632</v>
      </c>
      <c r="B639" s="19"/>
      <c r="C639" s="20"/>
      <c r="D639" s="19" t="str">
        <f>IF(B639="","",VLOOKUP(B639,Hoja1!A$1:B$101,2,FALSE))</f>
        <v/>
      </c>
      <c r="E639" s="20"/>
      <c r="F639" s="72"/>
      <c r="G639" s="72"/>
      <c r="H639" s="21"/>
      <c r="I639" s="21"/>
      <c r="J639" s="7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71"/>
      <c r="W639" s="71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70"/>
      <c r="AN639" s="22"/>
      <c r="AO639" s="22"/>
      <c r="AP639" s="22"/>
      <c r="AQ639" s="22"/>
    </row>
    <row r="640" spans="1:43" ht="39.9" customHeight="1" thickBot="1" x14ac:dyDescent="0.35">
      <c r="A640" s="18">
        <v>633</v>
      </c>
      <c r="B640" s="19"/>
      <c r="C640" s="20"/>
      <c r="D640" s="19" t="str">
        <f>IF(B640="","",VLOOKUP(B640,Hoja1!A$1:B$101,2,FALSE))</f>
        <v/>
      </c>
      <c r="E640" s="20"/>
      <c r="F640" s="72"/>
      <c r="G640" s="72"/>
      <c r="H640" s="21"/>
      <c r="I640" s="21"/>
      <c r="J640" s="7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71"/>
      <c r="W640" s="71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70"/>
      <c r="AN640" s="22"/>
      <c r="AO640" s="22"/>
      <c r="AP640" s="22"/>
      <c r="AQ640" s="22"/>
    </row>
    <row r="641" spans="1:43" ht="39.9" customHeight="1" thickBot="1" x14ac:dyDescent="0.35">
      <c r="A641" s="18">
        <v>634</v>
      </c>
      <c r="B641" s="19"/>
      <c r="C641" s="20"/>
      <c r="D641" s="19" t="str">
        <f>IF(B641="","",VLOOKUP(B641,Hoja1!A$1:B$101,2,FALSE))</f>
        <v/>
      </c>
      <c r="E641" s="20"/>
      <c r="F641" s="72"/>
      <c r="G641" s="72"/>
      <c r="H641" s="21"/>
      <c r="I641" s="21"/>
      <c r="J641" s="7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71"/>
      <c r="W641" s="71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70"/>
      <c r="AN641" s="22"/>
      <c r="AO641" s="22"/>
      <c r="AP641" s="22"/>
      <c r="AQ641" s="22"/>
    </row>
    <row r="642" spans="1:43" ht="39.9" customHeight="1" thickBot="1" x14ac:dyDescent="0.35">
      <c r="A642" s="18">
        <v>635</v>
      </c>
      <c r="B642" s="19"/>
      <c r="C642" s="20"/>
      <c r="D642" s="19" t="str">
        <f>IF(B642="","",VLOOKUP(B642,Hoja1!A$1:B$101,2,FALSE))</f>
        <v/>
      </c>
      <c r="E642" s="20"/>
      <c r="F642" s="72"/>
      <c r="G642" s="72"/>
      <c r="H642" s="21"/>
      <c r="I642" s="21"/>
      <c r="J642" s="7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71"/>
      <c r="W642" s="71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70"/>
      <c r="AN642" s="22"/>
      <c r="AO642" s="22"/>
      <c r="AP642" s="22"/>
      <c r="AQ642" s="22"/>
    </row>
    <row r="643" spans="1:43" ht="39.9" customHeight="1" thickBot="1" x14ac:dyDescent="0.35">
      <c r="A643" s="18">
        <v>636</v>
      </c>
      <c r="B643" s="19"/>
      <c r="C643" s="20"/>
      <c r="D643" s="19" t="str">
        <f>IF(B643="","",VLOOKUP(B643,Hoja1!A$1:B$101,2,FALSE))</f>
        <v/>
      </c>
      <c r="E643" s="20"/>
      <c r="F643" s="72"/>
      <c r="G643" s="72"/>
      <c r="H643" s="21"/>
      <c r="I643" s="21"/>
      <c r="J643" s="7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71"/>
      <c r="W643" s="71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70"/>
      <c r="AN643" s="22"/>
      <c r="AO643" s="22"/>
      <c r="AP643" s="22"/>
      <c r="AQ643" s="22"/>
    </row>
    <row r="644" spans="1:43" ht="39.9" customHeight="1" thickBot="1" x14ac:dyDescent="0.35">
      <c r="A644" s="18">
        <v>637</v>
      </c>
      <c r="B644" s="19"/>
      <c r="C644" s="20"/>
      <c r="D644" s="19" t="str">
        <f>IF(B644="","",VLOOKUP(B644,Hoja1!A$1:B$101,2,FALSE))</f>
        <v/>
      </c>
      <c r="E644" s="20"/>
      <c r="F644" s="72"/>
      <c r="G644" s="72"/>
      <c r="H644" s="21"/>
      <c r="I644" s="21"/>
      <c r="J644" s="7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71"/>
      <c r="W644" s="71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70"/>
      <c r="AN644" s="22"/>
      <c r="AO644" s="22"/>
      <c r="AP644" s="22"/>
      <c r="AQ644" s="22"/>
    </row>
    <row r="645" spans="1:43" ht="39.9" customHeight="1" thickBot="1" x14ac:dyDescent="0.35">
      <c r="A645" s="18">
        <v>638</v>
      </c>
      <c r="B645" s="19"/>
      <c r="C645" s="20"/>
      <c r="D645" s="19" t="str">
        <f>IF(B645="","",VLOOKUP(B645,Hoja1!A$1:B$101,2,FALSE))</f>
        <v/>
      </c>
      <c r="E645" s="20"/>
      <c r="F645" s="72"/>
      <c r="G645" s="72"/>
      <c r="H645" s="21"/>
      <c r="I645" s="21"/>
      <c r="J645" s="7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71"/>
      <c r="W645" s="71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70"/>
      <c r="AN645" s="22"/>
      <c r="AO645" s="22"/>
      <c r="AP645" s="22"/>
      <c r="AQ645" s="22"/>
    </row>
    <row r="646" spans="1:43" ht="39.9" customHeight="1" thickBot="1" x14ac:dyDescent="0.35">
      <c r="A646" s="18">
        <v>639</v>
      </c>
      <c r="B646" s="19"/>
      <c r="C646" s="20"/>
      <c r="D646" s="19" t="str">
        <f>IF(B646="","",VLOOKUP(B646,Hoja1!A$1:B$101,2,FALSE))</f>
        <v/>
      </c>
      <c r="E646" s="20"/>
      <c r="F646" s="72"/>
      <c r="G646" s="72"/>
      <c r="H646" s="21"/>
      <c r="I646" s="21"/>
      <c r="J646" s="7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71"/>
      <c r="W646" s="71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70"/>
      <c r="AN646" s="22"/>
      <c r="AO646" s="22"/>
      <c r="AP646" s="22"/>
      <c r="AQ646" s="22"/>
    </row>
    <row r="647" spans="1:43" ht="39.9" customHeight="1" thickBot="1" x14ac:dyDescent="0.35">
      <c r="A647" s="18">
        <v>640</v>
      </c>
      <c r="B647" s="19"/>
      <c r="C647" s="20"/>
      <c r="D647" s="19" t="str">
        <f>IF(B647="","",VLOOKUP(B647,Hoja1!A$1:B$101,2,FALSE))</f>
        <v/>
      </c>
      <c r="E647" s="20"/>
      <c r="F647" s="72"/>
      <c r="G647" s="72"/>
      <c r="H647" s="21"/>
      <c r="I647" s="21"/>
      <c r="J647" s="7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71"/>
      <c r="W647" s="71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70"/>
      <c r="AN647" s="22"/>
      <c r="AO647" s="22"/>
      <c r="AP647" s="22"/>
      <c r="AQ647" s="22"/>
    </row>
    <row r="648" spans="1:43" ht="39.9" customHeight="1" thickBot="1" x14ac:dyDescent="0.35">
      <c r="A648" s="18">
        <v>641</v>
      </c>
      <c r="B648" s="19"/>
      <c r="C648" s="20"/>
      <c r="D648" s="19" t="str">
        <f>IF(B648="","",VLOOKUP(B648,Hoja1!A$1:B$101,2,FALSE))</f>
        <v/>
      </c>
      <c r="E648" s="20"/>
      <c r="F648" s="72"/>
      <c r="G648" s="72"/>
      <c r="H648" s="21"/>
      <c r="I648" s="21"/>
      <c r="J648" s="7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71"/>
      <c r="W648" s="71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70"/>
      <c r="AN648" s="22"/>
      <c r="AO648" s="22"/>
      <c r="AP648" s="22"/>
      <c r="AQ648" s="22"/>
    </row>
    <row r="649" spans="1:43" ht="39.9" customHeight="1" thickBot="1" x14ac:dyDescent="0.35">
      <c r="A649" s="18">
        <v>642</v>
      </c>
      <c r="B649" s="19"/>
      <c r="C649" s="20"/>
      <c r="D649" s="19" t="str">
        <f>IF(B649="","",VLOOKUP(B649,Hoja1!A$1:B$101,2,FALSE))</f>
        <v/>
      </c>
      <c r="E649" s="20"/>
      <c r="F649" s="72"/>
      <c r="G649" s="72"/>
      <c r="H649" s="21"/>
      <c r="I649" s="21"/>
      <c r="J649" s="7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71"/>
      <c r="W649" s="71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70"/>
      <c r="AN649" s="22"/>
      <c r="AO649" s="22"/>
      <c r="AP649" s="22"/>
      <c r="AQ649" s="22"/>
    </row>
    <row r="650" spans="1:43" ht="39.9" customHeight="1" thickBot="1" x14ac:dyDescent="0.35">
      <c r="A650" s="18">
        <v>643</v>
      </c>
      <c r="B650" s="19"/>
      <c r="C650" s="20"/>
      <c r="D650" s="19" t="str">
        <f>IF(B650="","",VLOOKUP(B650,Hoja1!A$1:B$101,2,FALSE))</f>
        <v/>
      </c>
      <c r="E650" s="20"/>
      <c r="F650" s="72"/>
      <c r="G650" s="72"/>
      <c r="H650" s="21"/>
      <c r="I650" s="21"/>
      <c r="J650" s="7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71"/>
      <c r="W650" s="71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70"/>
      <c r="AN650" s="22"/>
      <c r="AO650" s="22"/>
      <c r="AP650" s="22"/>
      <c r="AQ650" s="22"/>
    </row>
    <row r="651" spans="1:43" ht="39.9" customHeight="1" thickBot="1" x14ac:dyDescent="0.35">
      <c r="A651" s="18">
        <v>644</v>
      </c>
      <c r="B651" s="19"/>
      <c r="C651" s="20"/>
      <c r="D651" s="19" t="str">
        <f>IF(B651="","",VLOOKUP(B651,Hoja1!A$1:B$101,2,FALSE))</f>
        <v/>
      </c>
      <c r="E651" s="20"/>
      <c r="F651" s="72"/>
      <c r="G651" s="72"/>
      <c r="H651" s="21"/>
      <c r="I651" s="21"/>
      <c r="J651" s="7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71"/>
      <c r="W651" s="71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70"/>
      <c r="AN651" s="22"/>
      <c r="AO651" s="22"/>
      <c r="AP651" s="22"/>
      <c r="AQ651" s="22"/>
    </row>
    <row r="652" spans="1:43" ht="39.9" customHeight="1" thickBot="1" x14ac:dyDescent="0.35">
      <c r="A652" s="18">
        <v>645</v>
      </c>
      <c r="B652" s="19"/>
      <c r="C652" s="20"/>
      <c r="D652" s="19" t="str">
        <f>IF(B652="","",VLOOKUP(B652,Hoja1!A$1:B$101,2,FALSE))</f>
        <v/>
      </c>
      <c r="E652" s="20"/>
      <c r="F652" s="72"/>
      <c r="G652" s="72"/>
      <c r="H652" s="21"/>
      <c r="I652" s="21"/>
      <c r="J652" s="7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71"/>
      <c r="W652" s="71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70"/>
      <c r="AN652" s="22"/>
      <c r="AO652" s="22"/>
      <c r="AP652" s="22"/>
      <c r="AQ652" s="22"/>
    </row>
    <row r="653" spans="1:43" ht="39.9" customHeight="1" thickBot="1" x14ac:dyDescent="0.35">
      <c r="A653" s="18">
        <v>646</v>
      </c>
      <c r="B653" s="19"/>
      <c r="C653" s="20"/>
      <c r="D653" s="19" t="str">
        <f>IF(B653="","",VLOOKUP(B653,Hoja1!A$1:B$101,2,FALSE))</f>
        <v/>
      </c>
      <c r="E653" s="20"/>
      <c r="F653" s="72"/>
      <c r="G653" s="72"/>
      <c r="H653" s="21"/>
      <c r="I653" s="21"/>
      <c r="J653" s="7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71"/>
      <c r="W653" s="71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70"/>
      <c r="AN653" s="22"/>
      <c r="AO653" s="22"/>
      <c r="AP653" s="22"/>
      <c r="AQ653" s="22"/>
    </row>
    <row r="654" spans="1:43" ht="39.9" customHeight="1" thickBot="1" x14ac:dyDescent="0.35">
      <c r="A654" s="18">
        <v>647</v>
      </c>
      <c r="B654" s="19"/>
      <c r="C654" s="20"/>
      <c r="D654" s="19" t="str">
        <f>IF(B654="","",VLOOKUP(B654,Hoja1!A$1:B$101,2,FALSE))</f>
        <v/>
      </c>
      <c r="E654" s="20"/>
      <c r="F654" s="72"/>
      <c r="G654" s="72"/>
      <c r="H654" s="21"/>
      <c r="I654" s="21"/>
      <c r="J654" s="7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71"/>
      <c r="W654" s="71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70"/>
      <c r="AN654" s="22"/>
      <c r="AO654" s="22"/>
      <c r="AP654" s="22"/>
      <c r="AQ654" s="22"/>
    </row>
    <row r="655" spans="1:43" ht="39.9" customHeight="1" thickBot="1" x14ac:dyDescent="0.35">
      <c r="A655" s="18">
        <v>648</v>
      </c>
      <c r="B655" s="19"/>
      <c r="C655" s="20"/>
      <c r="D655" s="19" t="str">
        <f>IF(B655="","",VLOOKUP(B655,Hoja1!A$1:B$101,2,FALSE))</f>
        <v/>
      </c>
      <c r="E655" s="20"/>
      <c r="F655" s="72"/>
      <c r="G655" s="72"/>
      <c r="H655" s="21"/>
      <c r="I655" s="21"/>
      <c r="J655" s="7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71"/>
      <c r="W655" s="71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70"/>
      <c r="AN655" s="22"/>
      <c r="AO655" s="22"/>
      <c r="AP655" s="22"/>
      <c r="AQ655" s="22"/>
    </row>
    <row r="656" spans="1:43" ht="39.9" customHeight="1" thickBot="1" x14ac:dyDescent="0.35">
      <c r="A656" s="18">
        <v>649</v>
      </c>
      <c r="B656" s="19"/>
      <c r="C656" s="20"/>
      <c r="D656" s="19" t="str">
        <f>IF(B656="","",VLOOKUP(B656,Hoja1!A$1:B$101,2,FALSE))</f>
        <v/>
      </c>
      <c r="E656" s="20"/>
      <c r="F656" s="72"/>
      <c r="G656" s="72"/>
      <c r="H656" s="21"/>
      <c r="I656" s="21"/>
      <c r="J656" s="7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71"/>
      <c r="W656" s="71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70"/>
      <c r="AN656" s="22"/>
      <c r="AO656" s="22"/>
      <c r="AP656" s="22"/>
      <c r="AQ656" s="22"/>
    </row>
    <row r="657" spans="1:43" ht="39.9" customHeight="1" thickBot="1" x14ac:dyDescent="0.35">
      <c r="A657" s="18">
        <v>650</v>
      </c>
      <c r="B657" s="19"/>
      <c r="C657" s="20"/>
      <c r="D657" s="19" t="str">
        <f>IF(B657="","",VLOOKUP(B657,Hoja1!A$1:B$101,2,FALSE))</f>
        <v/>
      </c>
      <c r="E657" s="20"/>
      <c r="F657" s="72"/>
      <c r="G657" s="72"/>
      <c r="H657" s="21"/>
      <c r="I657" s="21"/>
      <c r="J657" s="7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71"/>
      <c r="W657" s="71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70"/>
      <c r="AN657" s="22"/>
      <c r="AO657" s="22"/>
      <c r="AP657" s="22"/>
      <c r="AQ657" s="22"/>
    </row>
    <row r="658" spans="1:43" ht="39.9" customHeight="1" thickBot="1" x14ac:dyDescent="0.35">
      <c r="A658" s="18">
        <v>651</v>
      </c>
      <c r="B658" s="19"/>
      <c r="C658" s="20"/>
      <c r="D658" s="19" t="str">
        <f>IF(B658="","",VLOOKUP(B658,Hoja1!A$1:B$101,2,FALSE))</f>
        <v/>
      </c>
      <c r="E658" s="20"/>
      <c r="F658" s="72"/>
      <c r="G658" s="72"/>
      <c r="H658" s="21"/>
      <c r="I658" s="21"/>
      <c r="J658" s="7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71"/>
      <c r="W658" s="71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70"/>
      <c r="AN658" s="22"/>
      <c r="AO658" s="22"/>
      <c r="AP658" s="22"/>
      <c r="AQ658" s="22"/>
    </row>
    <row r="659" spans="1:43" ht="39.9" customHeight="1" thickBot="1" x14ac:dyDescent="0.35">
      <c r="A659" s="18">
        <v>652</v>
      </c>
      <c r="B659" s="19"/>
      <c r="C659" s="20"/>
      <c r="D659" s="19" t="str">
        <f>IF(B659="","",VLOOKUP(B659,Hoja1!A$1:B$101,2,FALSE))</f>
        <v/>
      </c>
      <c r="E659" s="20"/>
      <c r="F659" s="72"/>
      <c r="G659" s="72"/>
      <c r="H659" s="21"/>
      <c r="I659" s="21"/>
      <c r="J659" s="7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71"/>
      <c r="W659" s="71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70"/>
      <c r="AN659" s="22"/>
      <c r="AO659" s="22"/>
      <c r="AP659" s="22"/>
      <c r="AQ659" s="22"/>
    </row>
    <row r="660" spans="1:43" ht="39.9" customHeight="1" thickBot="1" x14ac:dyDescent="0.35">
      <c r="A660" s="18">
        <v>653</v>
      </c>
      <c r="B660" s="19"/>
      <c r="C660" s="20"/>
      <c r="D660" s="19" t="str">
        <f>IF(B660="","",VLOOKUP(B660,Hoja1!A$1:B$101,2,FALSE))</f>
        <v/>
      </c>
      <c r="E660" s="20"/>
      <c r="F660" s="72"/>
      <c r="G660" s="72"/>
      <c r="H660" s="21"/>
      <c r="I660" s="21"/>
      <c r="J660" s="7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71"/>
      <c r="W660" s="71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70"/>
      <c r="AN660" s="22"/>
      <c r="AO660" s="22"/>
      <c r="AP660" s="22"/>
      <c r="AQ660" s="22"/>
    </row>
    <row r="661" spans="1:43" ht="39.9" customHeight="1" thickBot="1" x14ac:dyDescent="0.35">
      <c r="A661" s="18">
        <v>654</v>
      </c>
      <c r="B661" s="19"/>
      <c r="C661" s="20"/>
      <c r="D661" s="19" t="str">
        <f>IF(B661="","",VLOOKUP(B661,Hoja1!A$1:B$101,2,FALSE))</f>
        <v/>
      </c>
      <c r="E661" s="20"/>
      <c r="F661" s="72"/>
      <c r="G661" s="72"/>
      <c r="H661" s="21"/>
      <c r="I661" s="21"/>
      <c r="J661" s="7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71"/>
      <c r="W661" s="71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70"/>
      <c r="AN661" s="22"/>
      <c r="AO661" s="22"/>
      <c r="AP661" s="22"/>
      <c r="AQ661" s="22"/>
    </row>
    <row r="662" spans="1:43" ht="39.9" customHeight="1" thickBot="1" x14ac:dyDescent="0.35">
      <c r="A662" s="18">
        <v>655</v>
      </c>
      <c r="B662" s="19"/>
      <c r="C662" s="20"/>
      <c r="D662" s="19" t="str">
        <f>IF(B662="","",VLOOKUP(B662,Hoja1!A$1:B$101,2,FALSE))</f>
        <v/>
      </c>
      <c r="E662" s="20"/>
      <c r="F662" s="72"/>
      <c r="G662" s="72"/>
      <c r="H662" s="21"/>
      <c r="I662" s="21"/>
      <c r="J662" s="7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71"/>
      <c r="W662" s="71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70"/>
      <c r="AN662" s="22"/>
      <c r="AO662" s="22"/>
      <c r="AP662" s="22"/>
      <c r="AQ662" s="22"/>
    </row>
    <row r="663" spans="1:43" ht="39.9" customHeight="1" thickBot="1" x14ac:dyDescent="0.35">
      <c r="A663" s="18">
        <v>656</v>
      </c>
      <c r="B663" s="19"/>
      <c r="C663" s="20"/>
      <c r="D663" s="19" t="str">
        <f>IF(B663="","",VLOOKUP(B663,Hoja1!A$1:B$101,2,FALSE))</f>
        <v/>
      </c>
      <c r="E663" s="20"/>
      <c r="F663" s="72"/>
      <c r="G663" s="72"/>
      <c r="H663" s="21"/>
      <c r="I663" s="21"/>
      <c r="J663" s="7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71"/>
      <c r="W663" s="71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70"/>
      <c r="AN663" s="22"/>
      <c r="AO663" s="22"/>
      <c r="AP663" s="22"/>
      <c r="AQ663" s="22"/>
    </row>
    <row r="664" spans="1:43" ht="39.9" customHeight="1" thickBot="1" x14ac:dyDescent="0.35">
      <c r="A664" s="18">
        <v>657</v>
      </c>
      <c r="B664" s="19"/>
      <c r="C664" s="20"/>
      <c r="D664" s="19" t="str">
        <f>IF(B664="","",VLOOKUP(B664,Hoja1!A$1:B$101,2,FALSE))</f>
        <v/>
      </c>
      <c r="E664" s="20"/>
      <c r="F664" s="72"/>
      <c r="G664" s="72"/>
      <c r="H664" s="21"/>
      <c r="I664" s="21"/>
      <c r="J664" s="7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71"/>
      <c r="W664" s="71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70"/>
      <c r="AN664" s="22"/>
      <c r="AO664" s="22"/>
      <c r="AP664" s="22"/>
      <c r="AQ664" s="22"/>
    </row>
    <row r="665" spans="1:43" ht="39.9" customHeight="1" thickBot="1" x14ac:dyDescent="0.35">
      <c r="A665" s="18">
        <v>658</v>
      </c>
      <c r="B665" s="19"/>
      <c r="C665" s="20"/>
      <c r="D665" s="19" t="str">
        <f>IF(B665="","",VLOOKUP(B665,Hoja1!A$1:B$101,2,FALSE))</f>
        <v/>
      </c>
      <c r="E665" s="20"/>
      <c r="F665" s="72"/>
      <c r="G665" s="72"/>
      <c r="H665" s="21"/>
      <c r="I665" s="21"/>
      <c r="J665" s="7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71"/>
      <c r="W665" s="71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70"/>
      <c r="AN665" s="22"/>
      <c r="AO665" s="22"/>
      <c r="AP665" s="22"/>
      <c r="AQ665" s="22"/>
    </row>
    <row r="666" spans="1:43" ht="39.9" customHeight="1" thickBot="1" x14ac:dyDescent="0.35">
      <c r="A666" s="18">
        <v>659</v>
      </c>
      <c r="B666" s="19"/>
      <c r="C666" s="20"/>
      <c r="D666" s="19" t="str">
        <f>IF(B666="","",VLOOKUP(B666,Hoja1!A$1:B$101,2,FALSE))</f>
        <v/>
      </c>
      <c r="E666" s="20"/>
      <c r="F666" s="72"/>
      <c r="G666" s="72"/>
      <c r="H666" s="21"/>
      <c r="I666" s="21"/>
      <c r="J666" s="7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71"/>
      <c r="W666" s="71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70"/>
      <c r="AN666" s="22"/>
      <c r="AO666" s="22"/>
      <c r="AP666" s="22"/>
      <c r="AQ666" s="22"/>
    </row>
    <row r="667" spans="1:43" ht="39.9" customHeight="1" thickBot="1" x14ac:dyDescent="0.35">
      <c r="A667" s="18">
        <v>660</v>
      </c>
      <c r="B667" s="19"/>
      <c r="C667" s="20"/>
      <c r="D667" s="19" t="str">
        <f>IF(B667="","",VLOOKUP(B667,Hoja1!A$1:B$101,2,FALSE))</f>
        <v/>
      </c>
      <c r="E667" s="20"/>
      <c r="F667" s="72"/>
      <c r="G667" s="72"/>
      <c r="H667" s="21"/>
      <c r="I667" s="21"/>
      <c r="J667" s="7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71"/>
      <c r="W667" s="71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70"/>
      <c r="AN667" s="22"/>
      <c r="AO667" s="22"/>
      <c r="AP667" s="22"/>
      <c r="AQ667" s="22"/>
    </row>
    <row r="668" spans="1:43" ht="39.9" customHeight="1" thickBot="1" x14ac:dyDescent="0.35">
      <c r="A668" s="18">
        <v>661</v>
      </c>
      <c r="B668" s="19"/>
      <c r="C668" s="20"/>
      <c r="D668" s="19" t="str">
        <f>IF(B668="","",VLOOKUP(B668,Hoja1!A$1:B$101,2,FALSE))</f>
        <v/>
      </c>
      <c r="E668" s="20"/>
      <c r="F668" s="72"/>
      <c r="G668" s="72"/>
      <c r="H668" s="21"/>
      <c r="I668" s="21"/>
      <c r="J668" s="7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71"/>
      <c r="W668" s="71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70"/>
      <c r="AN668" s="22"/>
      <c r="AO668" s="22"/>
      <c r="AP668" s="22"/>
      <c r="AQ668" s="22"/>
    </row>
    <row r="669" spans="1:43" ht="39.9" customHeight="1" thickBot="1" x14ac:dyDescent="0.35">
      <c r="A669" s="18">
        <v>662</v>
      </c>
      <c r="B669" s="19"/>
      <c r="C669" s="20"/>
      <c r="D669" s="19" t="str">
        <f>IF(B669="","",VLOOKUP(B669,Hoja1!A$1:B$101,2,FALSE))</f>
        <v/>
      </c>
      <c r="E669" s="20"/>
      <c r="F669" s="72"/>
      <c r="G669" s="72"/>
      <c r="H669" s="21"/>
      <c r="I669" s="21"/>
      <c r="J669" s="7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71"/>
      <c r="W669" s="71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70"/>
      <c r="AN669" s="22"/>
      <c r="AO669" s="22"/>
      <c r="AP669" s="22"/>
      <c r="AQ669" s="22"/>
    </row>
    <row r="670" spans="1:43" ht="39.9" customHeight="1" thickBot="1" x14ac:dyDescent="0.35">
      <c r="A670" s="18">
        <v>663</v>
      </c>
      <c r="B670" s="19"/>
      <c r="C670" s="20"/>
      <c r="D670" s="19" t="str">
        <f>IF(B670="","",VLOOKUP(B670,Hoja1!A$1:B$101,2,FALSE))</f>
        <v/>
      </c>
      <c r="E670" s="20"/>
      <c r="F670" s="72"/>
      <c r="G670" s="72"/>
      <c r="H670" s="21"/>
      <c r="I670" s="21"/>
      <c r="J670" s="7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71"/>
      <c r="W670" s="71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70"/>
      <c r="AN670" s="22"/>
      <c r="AO670" s="22"/>
      <c r="AP670" s="22"/>
      <c r="AQ670" s="22"/>
    </row>
    <row r="671" spans="1:43" ht="39.9" customHeight="1" thickBot="1" x14ac:dyDescent="0.35">
      <c r="A671" s="18">
        <v>664</v>
      </c>
      <c r="B671" s="19"/>
      <c r="C671" s="20"/>
      <c r="D671" s="19" t="str">
        <f>IF(B671="","",VLOOKUP(B671,Hoja1!A$1:B$101,2,FALSE))</f>
        <v/>
      </c>
      <c r="E671" s="20"/>
      <c r="F671" s="72"/>
      <c r="G671" s="72"/>
      <c r="H671" s="21"/>
      <c r="I671" s="21"/>
      <c r="J671" s="7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71"/>
      <c r="W671" s="71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70"/>
      <c r="AN671" s="22"/>
      <c r="AO671" s="22"/>
      <c r="AP671" s="22"/>
      <c r="AQ671" s="22"/>
    </row>
    <row r="672" spans="1:43" ht="39.9" customHeight="1" thickBot="1" x14ac:dyDescent="0.35">
      <c r="A672" s="18">
        <v>665</v>
      </c>
      <c r="B672" s="19"/>
      <c r="C672" s="20"/>
      <c r="D672" s="19" t="str">
        <f>IF(B672="","",VLOOKUP(B672,Hoja1!A$1:B$101,2,FALSE))</f>
        <v/>
      </c>
      <c r="E672" s="20"/>
      <c r="F672" s="72"/>
      <c r="G672" s="72"/>
      <c r="H672" s="21"/>
      <c r="I672" s="21"/>
      <c r="J672" s="7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71"/>
      <c r="W672" s="71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70"/>
      <c r="AN672" s="22"/>
      <c r="AO672" s="22"/>
      <c r="AP672" s="22"/>
      <c r="AQ672" s="22"/>
    </row>
    <row r="673" spans="1:43" ht="39.9" customHeight="1" thickBot="1" x14ac:dyDescent="0.35">
      <c r="A673" s="18">
        <v>666</v>
      </c>
      <c r="B673" s="19"/>
      <c r="C673" s="20"/>
      <c r="D673" s="19" t="str">
        <f>IF(B673="","",VLOOKUP(B673,Hoja1!A$1:B$101,2,FALSE))</f>
        <v/>
      </c>
      <c r="E673" s="20"/>
      <c r="F673" s="72"/>
      <c r="G673" s="72"/>
      <c r="H673" s="21"/>
      <c r="I673" s="21"/>
      <c r="J673" s="7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71"/>
      <c r="W673" s="71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70"/>
      <c r="AN673" s="22"/>
      <c r="AO673" s="22"/>
      <c r="AP673" s="22"/>
      <c r="AQ673" s="22"/>
    </row>
    <row r="674" spans="1:43" ht="39.9" customHeight="1" thickBot="1" x14ac:dyDescent="0.35">
      <c r="A674" s="18">
        <v>667</v>
      </c>
      <c r="B674" s="19"/>
      <c r="C674" s="20"/>
      <c r="D674" s="19" t="str">
        <f>IF(B674="","",VLOOKUP(B674,Hoja1!A$1:B$101,2,FALSE))</f>
        <v/>
      </c>
      <c r="E674" s="20"/>
      <c r="F674" s="72"/>
      <c r="G674" s="72"/>
      <c r="H674" s="21"/>
      <c r="I674" s="21"/>
      <c r="J674" s="7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71"/>
      <c r="W674" s="71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70"/>
      <c r="AN674" s="22"/>
      <c r="AO674" s="22"/>
      <c r="AP674" s="22"/>
      <c r="AQ674" s="22"/>
    </row>
    <row r="675" spans="1:43" ht="39.9" customHeight="1" thickBot="1" x14ac:dyDescent="0.35">
      <c r="A675" s="18">
        <v>668</v>
      </c>
      <c r="B675" s="19"/>
      <c r="C675" s="20"/>
      <c r="D675" s="19" t="str">
        <f>IF(B675="","",VLOOKUP(B675,Hoja1!A$1:B$101,2,FALSE))</f>
        <v/>
      </c>
      <c r="E675" s="20"/>
      <c r="F675" s="72"/>
      <c r="G675" s="72"/>
      <c r="H675" s="21"/>
      <c r="I675" s="21"/>
      <c r="J675" s="7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71"/>
      <c r="W675" s="71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70"/>
      <c r="AN675" s="22"/>
      <c r="AO675" s="22"/>
      <c r="AP675" s="22"/>
      <c r="AQ675" s="22"/>
    </row>
    <row r="676" spans="1:43" ht="39.9" customHeight="1" thickBot="1" x14ac:dyDescent="0.35">
      <c r="A676" s="18">
        <v>669</v>
      </c>
      <c r="B676" s="19"/>
      <c r="C676" s="20"/>
      <c r="D676" s="19" t="str">
        <f>IF(B676="","",VLOOKUP(B676,Hoja1!A$1:B$101,2,FALSE))</f>
        <v/>
      </c>
      <c r="E676" s="20"/>
      <c r="F676" s="72"/>
      <c r="G676" s="72"/>
      <c r="H676" s="21"/>
      <c r="I676" s="21"/>
      <c r="J676" s="7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71"/>
      <c r="W676" s="71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70"/>
      <c r="AN676" s="22"/>
      <c r="AO676" s="22"/>
      <c r="AP676" s="22"/>
      <c r="AQ676" s="22"/>
    </row>
    <row r="677" spans="1:43" ht="39.9" customHeight="1" thickBot="1" x14ac:dyDescent="0.35">
      <c r="A677" s="18">
        <v>670</v>
      </c>
      <c r="B677" s="19"/>
      <c r="C677" s="20"/>
      <c r="D677" s="19" t="str">
        <f>IF(B677="","",VLOOKUP(B677,Hoja1!A$1:B$101,2,FALSE))</f>
        <v/>
      </c>
      <c r="E677" s="20"/>
      <c r="F677" s="72"/>
      <c r="G677" s="72"/>
      <c r="H677" s="21"/>
      <c r="I677" s="21"/>
      <c r="J677" s="7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71"/>
      <c r="W677" s="71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70"/>
      <c r="AN677" s="22"/>
      <c r="AO677" s="22"/>
      <c r="AP677" s="22"/>
      <c r="AQ677" s="22"/>
    </row>
    <row r="678" spans="1:43" ht="39.9" customHeight="1" thickBot="1" x14ac:dyDescent="0.35">
      <c r="A678" s="18">
        <v>671</v>
      </c>
      <c r="B678" s="19"/>
      <c r="C678" s="20"/>
      <c r="D678" s="19" t="str">
        <f>IF(B678="","",VLOOKUP(B678,Hoja1!A$1:B$101,2,FALSE))</f>
        <v/>
      </c>
      <c r="E678" s="20"/>
      <c r="F678" s="72"/>
      <c r="G678" s="72"/>
      <c r="H678" s="21"/>
      <c r="I678" s="21"/>
      <c r="J678" s="7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71"/>
      <c r="W678" s="71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70"/>
      <c r="AN678" s="22"/>
      <c r="AO678" s="22"/>
      <c r="AP678" s="22"/>
      <c r="AQ678" s="22"/>
    </row>
    <row r="679" spans="1:43" ht="39.9" customHeight="1" thickBot="1" x14ac:dyDescent="0.35">
      <c r="A679" s="18">
        <v>672</v>
      </c>
      <c r="B679" s="19"/>
      <c r="C679" s="20"/>
      <c r="D679" s="19" t="str">
        <f>IF(B679="","",VLOOKUP(B679,Hoja1!A$1:B$101,2,FALSE))</f>
        <v/>
      </c>
      <c r="E679" s="20"/>
      <c r="F679" s="72"/>
      <c r="G679" s="72"/>
      <c r="H679" s="21"/>
      <c r="I679" s="21"/>
      <c r="J679" s="7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71"/>
      <c r="W679" s="71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70"/>
      <c r="AN679" s="22"/>
      <c r="AO679" s="22"/>
      <c r="AP679" s="22"/>
      <c r="AQ679" s="22"/>
    </row>
    <row r="680" spans="1:43" ht="39.9" customHeight="1" thickBot="1" x14ac:dyDescent="0.35">
      <c r="A680" s="18">
        <v>673</v>
      </c>
      <c r="B680" s="19"/>
      <c r="C680" s="20"/>
      <c r="D680" s="19" t="str">
        <f>IF(B680="","",VLOOKUP(B680,Hoja1!A$1:B$101,2,FALSE))</f>
        <v/>
      </c>
      <c r="E680" s="20"/>
      <c r="F680" s="72"/>
      <c r="G680" s="72"/>
      <c r="H680" s="21"/>
      <c r="I680" s="21"/>
      <c r="J680" s="7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71"/>
      <c r="W680" s="71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70"/>
      <c r="AN680" s="22"/>
      <c r="AO680" s="22"/>
      <c r="AP680" s="22"/>
      <c r="AQ680" s="22"/>
    </row>
    <row r="681" spans="1:43" ht="39.9" customHeight="1" thickBot="1" x14ac:dyDescent="0.35">
      <c r="A681" s="18">
        <v>674</v>
      </c>
      <c r="B681" s="19"/>
      <c r="C681" s="20"/>
      <c r="D681" s="19" t="str">
        <f>IF(B681="","",VLOOKUP(B681,Hoja1!A$1:B$101,2,FALSE))</f>
        <v/>
      </c>
      <c r="E681" s="20"/>
      <c r="F681" s="72"/>
      <c r="G681" s="72"/>
      <c r="H681" s="21"/>
      <c r="I681" s="21"/>
      <c r="J681" s="7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71"/>
      <c r="W681" s="71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70"/>
      <c r="AN681" s="22"/>
      <c r="AO681" s="22"/>
      <c r="AP681" s="22"/>
      <c r="AQ681" s="22"/>
    </row>
    <row r="682" spans="1:43" ht="39.9" customHeight="1" thickBot="1" x14ac:dyDescent="0.35">
      <c r="A682" s="18">
        <v>675</v>
      </c>
      <c r="B682" s="19"/>
      <c r="C682" s="20"/>
      <c r="D682" s="19" t="str">
        <f>IF(B682="","",VLOOKUP(B682,Hoja1!A$1:B$101,2,FALSE))</f>
        <v/>
      </c>
      <c r="E682" s="20"/>
      <c r="F682" s="72"/>
      <c r="G682" s="72"/>
      <c r="H682" s="21"/>
      <c r="I682" s="21"/>
      <c r="J682" s="7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71"/>
      <c r="W682" s="71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70"/>
      <c r="AN682" s="22"/>
      <c r="AO682" s="22"/>
      <c r="AP682" s="22"/>
      <c r="AQ682" s="22"/>
    </row>
    <row r="683" spans="1:43" ht="39.9" customHeight="1" thickBot="1" x14ac:dyDescent="0.35">
      <c r="A683" s="18">
        <v>676</v>
      </c>
      <c r="B683" s="19"/>
      <c r="C683" s="20"/>
      <c r="D683" s="19" t="str">
        <f>IF(B683="","",VLOOKUP(B683,Hoja1!A$1:B$101,2,FALSE))</f>
        <v/>
      </c>
      <c r="E683" s="20"/>
      <c r="F683" s="72"/>
      <c r="G683" s="72"/>
      <c r="H683" s="21"/>
      <c r="I683" s="21"/>
      <c r="J683" s="7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71"/>
      <c r="W683" s="71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70"/>
      <c r="AN683" s="22"/>
      <c r="AO683" s="22"/>
      <c r="AP683" s="22"/>
      <c r="AQ683" s="22"/>
    </row>
    <row r="684" spans="1:43" ht="39.9" customHeight="1" thickBot="1" x14ac:dyDescent="0.35">
      <c r="A684" s="18">
        <v>677</v>
      </c>
      <c r="B684" s="19"/>
      <c r="C684" s="20"/>
      <c r="D684" s="19" t="str">
        <f>IF(B684="","",VLOOKUP(B684,Hoja1!A$1:B$101,2,FALSE))</f>
        <v/>
      </c>
      <c r="E684" s="20"/>
      <c r="F684" s="72"/>
      <c r="G684" s="72"/>
      <c r="H684" s="21"/>
      <c r="I684" s="21"/>
      <c r="J684" s="7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71"/>
      <c r="W684" s="71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70"/>
      <c r="AN684" s="22"/>
      <c r="AO684" s="22"/>
      <c r="AP684" s="22"/>
      <c r="AQ684" s="22"/>
    </row>
    <row r="685" spans="1:43" ht="39.9" customHeight="1" thickBot="1" x14ac:dyDescent="0.35">
      <c r="A685" s="18">
        <v>678</v>
      </c>
      <c r="B685" s="19"/>
      <c r="C685" s="20"/>
      <c r="D685" s="19" t="str">
        <f>IF(B685="","",VLOOKUP(B685,Hoja1!A$1:B$101,2,FALSE))</f>
        <v/>
      </c>
      <c r="E685" s="20"/>
      <c r="F685" s="72"/>
      <c r="G685" s="72"/>
      <c r="H685" s="21"/>
      <c r="I685" s="21"/>
      <c r="J685" s="7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71"/>
      <c r="W685" s="71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70"/>
      <c r="AN685" s="22"/>
      <c r="AO685" s="22"/>
      <c r="AP685" s="22"/>
      <c r="AQ685" s="22"/>
    </row>
    <row r="686" spans="1:43" ht="39.9" customHeight="1" thickBot="1" x14ac:dyDescent="0.35">
      <c r="A686" s="18">
        <v>679</v>
      </c>
      <c r="B686" s="19"/>
      <c r="C686" s="20"/>
      <c r="D686" s="19" t="str">
        <f>IF(B686="","",VLOOKUP(B686,Hoja1!A$1:B$101,2,FALSE))</f>
        <v/>
      </c>
      <c r="E686" s="20"/>
      <c r="F686" s="72"/>
      <c r="G686" s="72"/>
      <c r="H686" s="21"/>
      <c r="I686" s="21"/>
      <c r="J686" s="7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71"/>
      <c r="W686" s="71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70"/>
      <c r="AN686" s="22"/>
      <c r="AO686" s="22"/>
      <c r="AP686" s="22"/>
      <c r="AQ686" s="22"/>
    </row>
    <row r="687" spans="1:43" ht="39.9" customHeight="1" thickBot="1" x14ac:dyDescent="0.35">
      <c r="A687" s="18">
        <v>680</v>
      </c>
      <c r="B687" s="19"/>
      <c r="C687" s="20"/>
      <c r="D687" s="19" t="str">
        <f>IF(B687="","",VLOOKUP(B687,Hoja1!A$1:B$101,2,FALSE))</f>
        <v/>
      </c>
      <c r="E687" s="20"/>
      <c r="F687" s="72"/>
      <c r="G687" s="72"/>
      <c r="H687" s="21"/>
      <c r="I687" s="21"/>
      <c r="J687" s="7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71"/>
      <c r="W687" s="71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70"/>
      <c r="AN687" s="22"/>
      <c r="AO687" s="22"/>
      <c r="AP687" s="22"/>
      <c r="AQ687" s="22"/>
    </row>
    <row r="688" spans="1:43" ht="39.9" customHeight="1" thickBot="1" x14ac:dyDescent="0.35">
      <c r="A688" s="18">
        <v>681</v>
      </c>
      <c r="B688" s="19"/>
      <c r="C688" s="20"/>
      <c r="D688" s="19" t="str">
        <f>IF(B688="","",VLOOKUP(B688,Hoja1!A$1:B$101,2,FALSE))</f>
        <v/>
      </c>
      <c r="E688" s="20"/>
      <c r="F688" s="72"/>
      <c r="G688" s="72"/>
      <c r="H688" s="21"/>
      <c r="I688" s="21"/>
      <c r="J688" s="7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71"/>
      <c r="W688" s="71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70"/>
      <c r="AN688" s="22"/>
      <c r="AO688" s="22"/>
      <c r="AP688" s="22"/>
      <c r="AQ688" s="22"/>
    </row>
    <row r="689" spans="1:43" ht="39.9" customHeight="1" thickBot="1" x14ac:dyDescent="0.35">
      <c r="A689" s="18">
        <v>682</v>
      </c>
      <c r="B689" s="19"/>
      <c r="C689" s="20"/>
      <c r="D689" s="19" t="str">
        <f>IF(B689="","",VLOOKUP(B689,Hoja1!A$1:B$101,2,FALSE))</f>
        <v/>
      </c>
      <c r="E689" s="20"/>
      <c r="F689" s="72"/>
      <c r="G689" s="72"/>
      <c r="H689" s="21"/>
      <c r="I689" s="21"/>
      <c r="J689" s="7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71"/>
      <c r="W689" s="71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70"/>
      <c r="AN689" s="22"/>
      <c r="AO689" s="22"/>
      <c r="AP689" s="22"/>
      <c r="AQ689" s="22"/>
    </row>
    <row r="690" spans="1:43" ht="39.9" customHeight="1" thickBot="1" x14ac:dyDescent="0.35">
      <c r="A690" s="18">
        <v>683</v>
      </c>
      <c r="B690" s="19"/>
      <c r="C690" s="20"/>
      <c r="D690" s="19" t="str">
        <f>IF(B690="","",VLOOKUP(B690,Hoja1!A$1:B$101,2,FALSE))</f>
        <v/>
      </c>
      <c r="E690" s="20"/>
      <c r="F690" s="72"/>
      <c r="G690" s="72"/>
      <c r="H690" s="21"/>
      <c r="I690" s="21"/>
      <c r="J690" s="7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71"/>
      <c r="W690" s="71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70"/>
      <c r="AN690" s="22"/>
      <c r="AO690" s="22"/>
      <c r="AP690" s="22"/>
      <c r="AQ690" s="22"/>
    </row>
    <row r="691" spans="1:43" ht="39.9" customHeight="1" thickBot="1" x14ac:dyDescent="0.35">
      <c r="A691" s="18">
        <v>684</v>
      </c>
      <c r="B691" s="19"/>
      <c r="C691" s="20"/>
      <c r="D691" s="19" t="str">
        <f>IF(B691="","",VLOOKUP(B691,Hoja1!A$1:B$101,2,FALSE))</f>
        <v/>
      </c>
      <c r="E691" s="20"/>
      <c r="F691" s="72"/>
      <c r="G691" s="72"/>
      <c r="H691" s="21"/>
      <c r="I691" s="21"/>
      <c r="J691" s="7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71"/>
      <c r="W691" s="71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2"/>
      <c r="AL691" s="22"/>
      <c r="AM691" s="70"/>
      <c r="AN691" s="22"/>
      <c r="AO691" s="22"/>
      <c r="AP691" s="22"/>
      <c r="AQ691" s="22"/>
    </row>
    <row r="692" spans="1:43" ht="39.9" customHeight="1" thickBot="1" x14ac:dyDescent="0.35">
      <c r="A692" s="18">
        <v>685</v>
      </c>
      <c r="B692" s="19"/>
      <c r="C692" s="20"/>
      <c r="D692" s="19" t="str">
        <f>IF(B692="","",VLOOKUP(B692,Hoja1!A$1:B$101,2,FALSE))</f>
        <v/>
      </c>
      <c r="E692" s="20"/>
      <c r="F692" s="72"/>
      <c r="G692" s="72"/>
      <c r="H692" s="21"/>
      <c r="I692" s="21"/>
      <c r="J692" s="7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71"/>
      <c r="W692" s="71"/>
      <c r="X692" s="22"/>
      <c r="Y692" s="22"/>
      <c r="Z692" s="22"/>
      <c r="AA692" s="22"/>
      <c r="AB692" s="22"/>
      <c r="AC692" s="22"/>
      <c r="AD692" s="22"/>
      <c r="AE692" s="22"/>
      <c r="AF692" s="22"/>
      <c r="AG692" s="22"/>
      <c r="AH692" s="22"/>
      <c r="AI692" s="22"/>
      <c r="AJ692" s="22"/>
      <c r="AK692" s="22"/>
      <c r="AL692" s="22"/>
      <c r="AM692" s="70"/>
      <c r="AN692" s="22"/>
      <c r="AO692" s="22"/>
      <c r="AP692" s="22"/>
      <c r="AQ692" s="22"/>
    </row>
    <row r="693" spans="1:43" ht="39.9" customHeight="1" thickBot="1" x14ac:dyDescent="0.35">
      <c r="A693" s="18">
        <v>686</v>
      </c>
      <c r="B693" s="19"/>
      <c r="C693" s="20"/>
      <c r="D693" s="19" t="str">
        <f>IF(B693="","",VLOOKUP(B693,Hoja1!A$1:B$101,2,FALSE))</f>
        <v/>
      </c>
      <c r="E693" s="20"/>
      <c r="F693" s="72"/>
      <c r="G693" s="72"/>
      <c r="H693" s="21"/>
      <c r="I693" s="21"/>
      <c r="J693" s="7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71"/>
      <c r="W693" s="71"/>
      <c r="X693" s="22"/>
      <c r="Y693" s="22"/>
      <c r="Z693" s="22"/>
      <c r="AA693" s="22"/>
      <c r="AB693" s="22"/>
      <c r="AC693" s="22"/>
      <c r="AD693" s="22"/>
      <c r="AE693" s="22"/>
      <c r="AF693" s="22"/>
      <c r="AG693" s="22"/>
      <c r="AH693" s="22"/>
      <c r="AI693" s="22"/>
      <c r="AJ693" s="22"/>
      <c r="AK693" s="22"/>
      <c r="AL693" s="22"/>
      <c r="AM693" s="70"/>
      <c r="AN693" s="22"/>
      <c r="AO693" s="22"/>
      <c r="AP693" s="22"/>
      <c r="AQ693" s="22"/>
    </row>
    <row r="694" spans="1:43" ht="39.9" customHeight="1" thickBot="1" x14ac:dyDescent="0.35">
      <c r="A694" s="18">
        <v>687</v>
      </c>
      <c r="B694" s="19"/>
      <c r="C694" s="20"/>
      <c r="D694" s="19" t="str">
        <f>IF(B694="","",VLOOKUP(B694,Hoja1!A$1:B$101,2,FALSE))</f>
        <v/>
      </c>
      <c r="E694" s="20"/>
      <c r="F694" s="72"/>
      <c r="G694" s="72"/>
      <c r="H694" s="21"/>
      <c r="I694" s="21"/>
      <c r="J694" s="7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71"/>
      <c r="W694" s="71"/>
      <c r="X694" s="22"/>
      <c r="Y694" s="22"/>
      <c r="Z694" s="22"/>
      <c r="AA694" s="22"/>
      <c r="AB694" s="22"/>
      <c r="AC694" s="22"/>
      <c r="AD694" s="22"/>
      <c r="AE694" s="22"/>
      <c r="AF694" s="22"/>
      <c r="AG694" s="22"/>
      <c r="AH694" s="22"/>
      <c r="AI694" s="22"/>
      <c r="AJ694" s="22"/>
      <c r="AK694" s="22"/>
      <c r="AL694" s="22"/>
      <c r="AM694" s="70"/>
      <c r="AN694" s="22"/>
      <c r="AO694" s="22"/>
      <c r="AP694" s="22"/>
      <c r="AQ694" s="22"/>
    </row>
    <row r="695" spans="1:43" ht="39.9" customHeight="1" thickBot="1" x14ac:dyDescent="0.35">
      <c r="A695" s="18">
        <v>688</v>
      </c>
      <c r="B695" s="19"/>
      <c r="C695" s="20"/>
      <c r="D695" s="19" t="str">
        <f>IF(B695="","",VLOOKUP(B695,Hoja1!A$1:B$101,2,FALSE))</f>
        <v/>
      </c>
      <c r="E695" s="20"/>
      <c r="F695" s="72"/>
      <c r="G695" s="72"/>
      <c r="H695" s="21"/>
      <c r="I695" s="21"/>
      <c r="J695" s="7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71"/>
      <c r="W695" s="71"/>
      <c r="X695" s="22"/>
      <c r="Y695" s="22"/>
      <c r="Z695" s="22"/>
      <c r="AA695" s="22"/>
      <c r="AB695" s="22"/>
      <c r="AC695" s="22"/>
      <c r="AD695" s="22"/>
      <c r="AE695" s="22"/>
      <c r="AF695" s="22"/>
      <c r="AG695" s="22"/>
      <c r="AH695" s="22"/>
      <c r="AI695" s="22"/>
      <c r="AJ695" s="22"/>
      <c r="AK695" s="22"/>
      <c r="AL695" s="22"/>
      <c r="AM695" s="70"/>
      <c r="AN695" s="22"/>
      <c r="AO695" s="22"/>
      <c r="AP695" s="22"/>
      <c r="AQ695" s="22"/>
    </row>
    <row r="696" spans="1:43" ht="39.9" customHeight="1" thickBot="1" x14ac:dyDescent="0.35">
      <c r="A696" s="18">
        <v>689</v>
      </c>
      <c r="B696" s="19"/>
      <c r="C696" s="20"/>
      <c r="D696" s="19" t="str">
        <f>IF(B696="","",VLOOKUP(B696,Hoja1!A$1:B$101,2,FALSE))</f>
        <v/>
      </c>
      <c r="E696" s="20"/>
      <c r="F696" s="72"/>
      <c r="G696" s="72"/>
      <c r="H696" s="21"/>
      <c r="I696" s="21"/>
      <c r="J696" s="7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71"/>
      <c r="W696" s="71"/>
      <c r="X696" s="22"/>
      <c r="Y696" s="22"/>
      <c r="Z696" s="22"/>
      <c r="AA696" s="22"/>
      <c r="AB696" s="22"/>
      <c r="AC696" s="22"/>
      <c r="AD696" s="22"/>
      <c r="AE696" s="22"/>
      <c r="AF696" s="22"/>
      <c r="AG696" s="22"/>
      <c r="AH696" s="22"/>
      <c r="AI696" s="22"/>
      <c r="AJ696" s="22"/>
      <c r="AK696" s="22"/>
      <c r="AL696" s="22"/>
      <c r="AM696" s="70"/>
      <c r="AN696" s="22"/>
      <c r="AO696" s="22"/>
      <c r="AP696" s="22"/>
      <c r="AQ696" s="22"/>
    </row>
    <row r="697" spans="1:43" ht="39.9" customHeight="1" thickBot="1" x14ac:dyDescent="0.35">
      <c r="A697" s="18">
        <v>690</v>
      </c>
      <c r="B697" s="19"/>
      <c r="C697" s="20"/>
      <c r="D697" s="19" t="str">
        <f>IF(B697="","",VLOOKUP(B697,Hoja1!A$1:B$101,2,FALSE))</f>
        <v/>
      </c>
      <c r="E697" s="20"/>
      <c r="F697" s="72"/>
      <c r="G697" s="72"/>
      <c r="H697" s="21"/>
      <c r="I697" s="21"/>
      <c r="J697" s="7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71"/>
      <c r="W697" s="71"/>
      <c r="X697" s="22"/>
      <c r="Y697" s="22"/>
      <c r="Z697" s="22"/>
      <c r="AA697" s="22"/>
      <c r="AB697" s="22"/>
      <c r="AC697" s="22"/>
      <c r="AD697" s="22"/>
      <c r="AE697" s="22"/>
      <c r="AF697" s="22"/>
      <c r="AG697" s="22"/>
      <c r="AH697" s="22"/>
      <c r="AI697" s="22"/>
      <c r="AJ697" s="22"/>
      <c r="AK697" s="22"/>
      <c r="AL697" s="22"/>
      <c r="AM697" s="70"/>
      <c r="AN697" s="22"/>
      <c r="AO697" s="22"/>
      <c r="AP697" s="22"/>
      <c r="AQ697" s="22"/>
    </row>
    <row r="698" spans="1:43" ht="39.9" customHeight="1" thickBot="1" x14ac:dyDescent="0.35">
      <c r="A698" s="18">
        <v>691</v>
      </c>
      <c r="B698" s="19"/>
      <c r="C698" s="20"/>
      <c r="D698" s="19" t="str">
        <f>IF(B698="","",VLOOKUP(B698,Hoja1!A$1:B$101,2,FALSE))</f>
        <v/>
      </c>
      <c r="E698" s="20"/>
      <c r="F698" s="72"/>
      <c r="G698" s="72"/>
      <c r="H698" s="21"/>
      <c r="I698" s="21"/>
      <c r="J698" s="7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71"/>
      <c r="W698" s="71"/>
      <c r="X698" s="22"/>
      <c r="Y698" s="22"/>
      <c r="Z698" s="22"/>
      <c r="AA698" s="22"/>
      <c r="AB698" s="22"/>
      <c r="AC698" s="22"/>
      <c r="AD698" s="22"/>
      <c r="AE698" s="22"/>
      <c r="AF698" s="22"/>
      <c r="AG698" s="22"/>
      <c r="AH698" s="22"/>
      <c r="AI698" s="22"/>
      <c r="AJ698" s="22"/>
      <c r="AK698" s="22"/>
      <c r="AL698" s="22"/>
      <c r="AM698" s="70"/>
      <c r="AN698" s="22"/>
      <c r="AO698" s="22"/>
      <c r="AP698" s="22"/>
      <c r="AQ698" s="22"/>
    </row>
    <row r="699" spans="1:43" ht="39.9" customHeight="1" thickBot="1" x14ac:dyDescent="0.35">
      <c r="A699" s="18">
        <v>692</v>
      </c>
      <c r="B699" s="19"/>
      <c r="C699" s="20"/>
      <c r="D699" s="19" t="str">
        <f>IF(B699="","",VLOOKUP(B699,Hoja1!A$1:B$101,2,FALSE))</f>
        <v/>
      </c>
      <c r="E699" s="20"/>
      <c r="F699" s="72"/>
      <c r="G699" s="72"/>
      <c r="H699" s="21"/>
      <c r="I699" s="21"/>
      <c r="J699" s="7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71"/>
      <c r="W699" s="71"/>
      <c r="X699" s="22"/>
      <c r="Y699" s="22"/>
      <c r="Z699" s="22"/>
      <c r="AA699" s="22"/>
      <c r="AB699" s="22"/>
      <c r="AC699" s="22"/>
      <c r="AD699" s="22"/>
      <c r="AE699" s="22"/>
      <c r="AF699" s="22"/>
      <c r="AG699" s="22"/>
      <c r="AH699" s="22"/>
      <c r="AI699" s="22"/>
      <c r="AJ699" s="22"/>
      <c r="AK699" s="22"/>
      <c r="AL699" s="22"/>
      <c r="AM699" s="70"/>
      <c r="AN699" s="22"/>
      <c r="AO699" s="22"/>
      <c r="AP699" s="22"/>
      <c r="AQ699" s="22"/>
    </row>
    <row r="700" spans="1:43" ht="39.9" customHeight="1" thickBot="1" x14ac:dyDescent="0.35">
      <c r="A700" s="18">
        <v>693</v>
      </c>
      <c r="B700" s="19"/>
      <c r="C700" s="20"/>
      <c r="D700" s="19" t="str">
        <f>IF(B700="","",VLOOKUP(B700,Hoja1!A$1:B$101,2,FALSE))</f>
        <v/>
      </c>
      <c r="E700" s="20"/>
      <c r="F700" s="72"/>
      <c r="G700" s="72"/>
      <c r="H700" s="21"/>
      <c r="I700" s="21"/>
      <c r="J700" s="7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71"/>
      <c r="W700" s="71"/>
      <c r="X700" s="22"/>
      <c r="Y700" s="22"/>
      <c r="Z700" s="22"/>
      <c r="AA700" s="22"/>
      <c r="AB700" s="22"/>
      <c r="AC700" s="22"/>
      <c r="AD700" s="22"/>
      <c r="AE700" s="22"/>
      <c r="AF700" s="22"/>
      <c r="AG700" s="22"/>
      <c r="AH700" s="22"/>
      <c r="AI700" s="22"/>
      <c r="AJ700" s="22"/>
      <c r="AK700" s="22"/>
      <c r="AL700" s="22"/>
      <c r="AM700" s="70"/>
      <c r="AN700" s="22"/>
      <c r="AO700" s="22"/>
      <c r="AP700" s="22"/>
      <c r="AQ700" s="22"/>
    </row>
    <row r="701" spans="1:43" ht="39.9" customHeight="1" thickBot="1" x14ac:dyDescent="0.35">
      <c r="A701" s="18">
        <v>694</v>
      </c>
      <c r="B701" s="19"/>
      <c r="C701" s="20"/>
      <c r="D701" s="19" t="str">
        <f>IF(B701="","",VLOOKUP(B701,Hoja1!A$1:B$101,2,FALSE))</f>
        <v/>
      </c>
      <c r="E701" s="20"/>
      <c r="F701" s="72"/>
      <c r="G701" s="72"/>
      <c r="H701" s="21"/>
      <c r="I701" s="21"/>
      <c r="J701" s="7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71"/>
      <c r="W701" s="71"/>
      <c r="X701" s="22"/>
      <c r="Y701" s="22"/>
      <c r="Z701" s="22"/>
      <c r="AA701" s="22"/>
      <c r="AB701" s="22"/>
      <c r="AC701" s="22"/>
      <c r="AD701" s="22"/>
      <c r="AE701" s="22"/>
      <c r="AF701" s="22"/>
      <c r="AG701" s="22"/>
      <c r="AH701" s="22"/>
      <c r="AI701" s="22"/>
      <c r="AJ701" s="22"/>
      <c r="AK701" s="22"/>
      <c r="AL701" s="22"/>
      <c r="AM701" s="70"/>
      <c r="AN701" s="22"/>
      <c r="AO701" s="22"/>
      <c r="AP701" s="22"/>
      <c r="AQ701" s="22"/>
    </row>
    <row r="702" spans="1:43" ht="39.9" customHeight="1" thickBot="1" x14ac:dyDescent="0.35">
      <c r="A702" s="18">
        <v>695</v>
      </c>
      <c r="B702" s="19"/>
      <c r="C702" s="20"/>
      <c r="D702" s="19" t="str">
        <f>IF(B702="","",VLOOKUP(B702,Hoja1!A$1:B$101,2,FALSE))</f>
        <v/>
      </c>
      <c r="E702" s="20"/>
      <c r="F702" s="72"/>
      <c r="G702" s="72"/>
      <c r="H702" s="21"/>
      <c r="I702" s="21"/>
      <c r="J702" s="7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71"/>
      <c r="W702" s="71"/>
      <c r="X702" s="22"/>
      <c r="Y702" s="22"/>
      <c r="Z702" s="22"/>
      <c r="AA702" s="22"/>
      <c r="AB702" s="22"/>
      <c r="AC702" s="22"/>
      <c r="AD702" s="22"/>
      <c r="AE702" s="22"/>
      <c r="AF702" s="22"/>
      <c r="AG702" s="22"/>
      <c r="AH702" s="22"/>
      <c r="AI702" s="22"/>
      <c r="AJ702" s="22"/>
      <c r="AK702" s="22"/>
      <c r="AL702" s="22"/>
      <c r="AM702" s="70"/>
      <c r="AN702" s="22"/>
      <c r="AO702" s="22"/>
      <c r="AP702" s="22"/>
      <c r="AQ702" s="22"/>
    </row>
    <row r="703" spans="1:43" ht="39.9" customHeight="1" thickBot="1" x14ac:dyDescent="0.35">
      <c r="A703" s="18">
        <v>696</v>
      </c>
      <c r="B703" s="19"/>
      <c r="C703" s="20"/>
      <c r="D703" s="19" t="str">
        <f>IF(B703="","",VLOOKUP(B703,Hoja1!A$1:B$101,2,FALSE))</f>
        <v/>
      </c>
      <c r="E703" s="20"/>
      <c r="F703" s="72"/>
      <c r="G703" s="72"/>
      <c r="H703" s="21"/>
      <c r="I703" s="21"/>
      <c r="J703" s="7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71"/>
      <c r="W703" s="71"/>
      <c r="X703" s="22"/>
      <c r="Y703" s="22"/>
      <c r="Z703" s="22"/>
      <c r="AA703" s="22"/>
      <c r="AB703" s="22"/>
      <c r="AC703" s="22"/>
      <c r="AD703" s="22"/>
      <c r="AE703" s="22"/>
      <c r="AF703" s="22"/>
      <c r="AG703" s="22"/>
      <c r="AH703" s="22"/>
      <c r="AI703" s="22"/>
      <c r="AJ703" s="22"/>
      <c r="AK703" s="22"/>
      <c r="AL703" s="22"/>
      <c r="AM703" s="70"/>
      <c r="AN703" s="22"/>
      <c r="AO703" s="22"/>
      <c r="AP703" s="22"/>
      <c r="AQ703" s="22"/>
    </row>
    <row r="704" spans="1:43" ht="39.9" customHeight="1" thickBot="1" x14ac:dyDescent="0.35">
      <c r="A704" s="18">
        <v>697</v>
      </c>
      <c r="B704" s="19"/>
      <c r="C704" s="20"/>
      <c r="D704" s="19" t="str">
        <f>IF(B704="","",VLOOKUP(B704,Hoja1!A$1:B$101,2,FALSE))</f>
        <v/>
      </c>
      <c r="E704" s="20"/>
      <c r="F704" s="72"/>
      <c r="G704" s="72"/>
      <c r="H704" s="21"/>
      <c r="I704" s="21"/>
      <c r="J704" s="7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71"/>
      <c r="W704" s="71"/>
      <c r="X704" s="22"/>
      <c r="Y704" s="22"/>
      <c r="Z704" s="22"/>
      <c r="AA704" s="22"/>
      <c r="AB704" s="22"/>
      <c r="AC704" s="22"/>
      <c r="AD704" s="22"/>
      <c r="AE704" s="22"/>
      <c r="AF704" s="22"/>
      <c r="AG704" s="22"/>
      <c r="AH704" s="22"/>
      <c r="AI704" s="22"/>
      <c r="AJ704" s="22"/>
      <c r="AK704" s="22"/>
      <c r="AL704" s="22"/>
      <c r="AM704" s="70"/>
      <c r="AN704" s="22"/>
      <c r="AO704" s="22"/>
      <c r="AP704" s="22"/>
      <c r="AQ704" s="22"/>
    </row>
    <row r="705" spans="1:43" ht="39.9" customHeight="1" thickBot="1" x14ac:dyDescent="0.35">
      <c r="A705" s="18">
        <v>698</v>
      </c>
      <c r="B705" s="19"/>
      <c r="C705" s="20"/>
      <c r="D705" s="19" t="str">
        <f>IF(B705="","",VLOOKUP(B705,Hoja1!A$1:B$101,2,FALSE))</f>
        <v/>
      </c>
      <c r="E705" s="20"/>
      <c r="F705" s="72"/>
      <c r="G705" s="72"/>
      <c r="H705" s="21"/>
      <c r="I705" s="21"/>
      <c r="J705" s="7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71"/>
      <c r="W705" s="71"/>
      <c r="X705" s="22"/>
      <c r="Y705" s="22"/>
      <c r="Z705" s="22"/>
      <c r="AA705" s="22"/>
      <c r="AB705" s="22"/>
      <c r="AC705" s="22"/>
      <c r="AD705" s="22"/>
      <c r="AE705" s="22"/>
      <c r="AF705" s="22"/>
      <c r="AG705" s="22"/>
      <c r="AH705" s="22"/>
      <c r="AI705" s="22"/>
      <c r="AJ705" s="22"/>
      <c r="AK705" s="22"/>
      <c r="AL705" s="22"/>
      <c r="AM705" s="70"/>
      <c r="AN705" s="22"/>
      <c r="AO705" s="22"/>
      <c r="AP705" s="22"/>
      <c r="AQ705" s="22"/>
    </row>
    <row r="706" spans="1:43" ht="39.9" customHeight="1" thickBot="1" x14ac:dyDescent="0.35">
      <c r="A706" s="18">
        <v>699</v>
      </c>
      <c r="B706" s="19"/>
      <c r="C706" s="20"/>
      <c r="D706" s="19" t="str">
        <f>IF(B706="","",VLOOKUP(B706,Hoja1!A$1:B$101,2,FALSE))</f>
        <v/>
      </c>
      <c r="E706" s="20"/>
      <c r="F706" s="72"/>
      <c r="G706" s="72"/>
      <c r="H706" s="21"/>
      <c r="I706" s="21"/>
      <c r="J706" s="7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71"/>
      <c r="W706" s="71"/>
      <c r="X706" s="22"/>
      <c r="Y706" s="22"/>
      <c r="Z706" s="22"/>
      <c r="AA706" s="22"/>
      <c r="AB706" s="22"/>
      <c r="AC706" s="22"/>
      <c r="AD706" s="22"/>
      <c r="AE706" s="22"/>
      <c r="AF706" s="22"/>
      <c r="AG706" s="22"/>
      <c r="AH706" s="22"/>
      <c r="AI706" s="22"/>
      <c r="AJ706" s="22"/>
      <c r="AK706" s="22"/>
      <c r="AL706" s="22"/>
      <c r="AM706" s="70"/>
      <c r="AN706" s="22"/>
      <c r="AO706" s="22"/>
      <c r="AP706" s="22"/>
      <c r="AQ706" s="22"/>
    </row>
    <row r="707" spans="1:43" ht="39.9" customHeight="1" thickBot="1" x14ac:dyDescent="0.35">
      <c r="A707" s="18">
        <v>700</v>
      </c>
      <c r="B707" s="19"/>
      <c r="C707" s="20"/>
      <c r="D707" s="19" t="str">
        <f>IF(B707="","",VLOOKUP(B707,Hoja1!A$1:B$101,2,FALSE))</f>
        <v/>
      </c>
      <c r="E707" s="20"/>
      <c r="F707" s="72"/>
      <c r="G707" s="72"/>
      <c r="H707" s="21"/>
      <c r="I707" s="21"/>
      <c r="J707" s="7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71"/>
      <c r="W707" s="71"/>
      <c r="X707" s="22"/>
      <c r="Y707" s="22"/>
      <c r="Z707" s="22"/>
      <c r="AA707" s="22"/>
      <c r="AB707" s="22"/>
      <c r="AC707" s="22"/>
      <c r="AD707" s="22"/>
      <c r="AE707" s="22"/>
      <c r="AF707" s="22"/>
      <c r="AG707" s="22"/>
      <c r="AH707" s="22"/>
      <c r="AI707" s="22"/>
      <c r="AJ707" s="22"/>
      <c r="AK707" s="22"/>
      <c r="AL707" s="22"/>
      <c r="AM707" s="70"/>
      <c r="AN707" s="22"/>
      <c r="AO707" s="22"/>
      <c r="AP707" s="22"/>
      <c r="AQ707" s="22"/>
    </row>
    <row r="708" spans="1:43" ht="39.9" customHeight="1" thickBot="1" x14ac:dyDescent="0.35">
      <c r="A708" s="18">
        <v>701</v>
      </c>
      <c r="B708" s="19"/>
      <c r="C708" s="20"/>
      <c r="D708" s="19" t="str">
        <f>IF(B708="","",VLOOKUP(B708,Hoja1!A$1:B$101,2,FALSE))</f>
        <v/>
      </c>
      <c r="E708" s="20"/>
      <c r="F708" s="72"/>
      <c r="G708" s="72"/>
      <c r="H708" s="21"/>
      <c r="I708" s="21"/>
      <c r="J708" s="7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71"/>
      <c r="W708" s="71"/>
      <c r="X708" s="22"/>
      <c r="Y708" s="22"/>
      <c r="Z708" s="22"/>
      <c r="AA708" s="22"/>
      <c r="AB708" s="22"/>
      <c r="AC708" s="22"/>
      <c r="AD708" s="22"/>
      <c r="AE708" s="22"/>
      <c r="AF708" s="22"/>
      <c r="AG708" s="22"/>
      <c r="AH708" s="22"/>
      <c r="AI708" s="22"/>
      <c r="AJ708" s="22"/>
      <c r="AK708" s="22"/>
      <c r="AL708" s="22"/>
      <c r="AM708" s="70"/>
      <c r="AN708" s="22"/>
      <c r="AO708" s="22"/>
      <c r="AP708" s="22"/>
      <c r="AQ708" s="22"/>
    </row>
    <row r="709" spans="1:43" ht="39.9" customHeight="1" thickBot="1" x14ac:dyDescent="0.35">
      <c r="A709" s="18">
        <v>702</v>
      </c>
      <c r="B709" s="19"/>
      <c r="C709" s="20"/>
      <c r="D709" s="19" t="str">
        <f>IF(B709="","",VLOOKUP(B709,Hoja1!A$1:B$101,2,FALSE))</f>
        <v/>
      </c>
      <c r="E709" s="20"/>
      <c r="F709" s="72"/>
      <c r="G709" s="72"/>
      <c r="H709" s="21"/>
      <c r="I709" s="21"/>
      <c r="J709" s="7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71"/>
      <c r="W709" s="71"/>
      <c r="X709" s="22"/>
      <c r="Y709" s="22"/>
      <c r="Z709" s="22"/>
      <c r="AA709" s="22"/>
      <c r="AB709" s="22"/>
      <c r="AC709" s="22"/>
      <c r="AD709" s="22"/>
      <c r="AE709" s="22"/>
      <c r="AF709" s="22"/>
      <c r="AG709" s="22"/>
      <c r="AH709" s="22"/>
      <c r="AI709" s="22"/>
      <c r="AJ709" s="22"/>
      <c r="AK709" s="22"/>
      <c r="AL709" s="22"/>
      <c r="AM709" s="70"/>
      <c r="AN709" s="22"/>
      <c r="AO709" s="22"/>
      <c r="AP709" s="22"/>
      <c r="AQ709" s="22"/>
    </row>
    <row r="710" spans="1:43" ht="39.9" customHeight="1" thickBot="1" x14ac:dyDescent="0.35">
      <c r="A710" s="18">
        <v>703</v>
      </c>
      <c r="B710" s="19"/>
      <c r="C710" s="20"/>
      <c r="D710" s="19" t="str">
        <f>IF(B710="","",VLOOKUP(B710,Hoja1!A$1:B$101,2,FALSE))</f>
        <v/>
      </c>
      <c r="E710" s="20"/>
      <c r="F710" s="72"/>
      <c r="G710" s="72"/>
      <c r="H710" s="21"/>
      <c r="I710" s="21"/>
      <c r="J710" s="7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71"/>
      <c r="W710" s="71"/>
      <c r="X710" s="22"/>
      <c r="Y710" s="22"/>
      <c r="Z710" s="22"/>
      <c r="AA710" s="22"/>
      <c r="AB710" s="22"/>
      <c r="AC710" s="22"/>
      <c r="AD710" s="22"/>
      <c r="AE710" s="22"/>
      <c r="AF710" s="22"/>
      <c r="AG710" s="22"/>
      <c r="AH710" s="22"/>
      <c r="AI710" s="22"/>
      <c r="AJ710" s="22"/>
      <c r="AK710" s="22"/>
      <c r="AL710" s="22"/>
      <c r="AM710" s="70"/>
      <c r="AN710" s="22"/>
      <c r="AO710" s="22"/>
      <c r="AP710" s="22"/>
      <c r="AQ710" s="22"/>
    </row>
    <row r="711" spans="1:43" ht="39.9" customHeight="1" thickBot="1" x14ac:dyDescent="0.35">
      <c r="A711" s="18">
        <v>704</v>
      </c>
      <c r="B711" s="19"/>
      <c r="C711" s="20"/>
      <c r="D711" s="19" t="str">
        <f>IF(B711="","",VLOOKUP(B711,Hoja1!A$1:B$101,2,FALSE))</f>
        <v/>
      </c>
      <c r="E711" s="20"/>
      <c r="F711" s="72"/>
      <c r="G711" s="72"/>
      <c r="H711" s="21"/>
      <c r="I711" s="21"/>
      <c r="J711" s="7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71"/>
      <c r="W711" s="71"/>
      <c r="X711" s="22"/>
      <c r="Y711" s="22"/>
      <c r="Z711" s="22"/>
      <c r="AA711" s="22"/>
      <c r="AB711" s="22"/>
      <c r="AC711" s="22"/>
      <c r="AD711" s="22"/>
      <c r="AE711" s="22"/>
      <c r="AF711" s="22"/>
      <c r="AG711" s="22"/>
      <c r="AH711" s="22"/>
      <c r="AI711" s="22"/>
      <c r="AJ711" s="22"/>
      <c r="AK711" s="22"/>
      <c r="AL711" s="22"/>
      <c r="AM711" s="70"/>
      <c r="AN711" s="22"/>
      <c r="AO711" s="22"/>
      <c r="AP711" s="22"/>
      <c r="AQ711" s="22"/>
    </row>
    <row r="712" spans="1:43" ht="39.9" customHeight="1" thickBot="1" x14ac:dyDescent="0.35">
      <c r="A712" s="18">
        <v>705</v>
      </c>
      <c r="B712" s="19"/>
      <c r="C712" s="20"/>
      <c r="D712" s="19" t="str">
        <f>IF(B712="","",VLOOKUP(B712,Hoja1!A$1:B$101,2,FALSE))</f>
        <v/>
      </c>
      <c r="E712" s="20"/>
      <c r="F712" s="72"/>
      <c r="G712" s="72"/>
      <c r="H712" s="21"/>
      <c r="I712" s="21"/>
      <c r="J712" s="7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71"/>
      <c r="W712" s="71"/>
      <c r="X712" s="22"/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  <c r="AI712" s="22"/>
      <c r="AJ712" s="22"/>
      <c r="AK712" s="22"/>
      <c r="AL712" s="22"/>
      <c r="AM712" s="70"/>
      <c r="AN712" s="22"/>
      <c r="AO712" s="22"/>
      <c r="AP712" s="22"/>
      <c r="AQ712" s="22"/>
    </row>
    <row r="713" spans="1:43" ht="39.9" customHeight="1" thickBot="1" x14ac:dyDescent="0.35">
      <c r="A713" s="18">
        <v>706</v>
      </c>
      <c r="B713" s="19"/>
      <c r="C713" s="20"/>
      <c r="D713" s="19" t="str">
        <f>IF(B713="","",VLOOKUP(B713,Hoja1!A$1:B$101,2,FALSE))</f>
        <v/>
      </c>
      <c r="E713" s="20"/>
      <c r="F713" s="72"/>
      <c r="G713" s="72"/>
      <c r="H713" s="21"/>
      <c r="I713" s="21"/>
      <c r="J713" s="7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71"/>
      <c r="W713" s="71"/>
      <c r="X713" s="22"/>
      <c r="Y713" s="22"/>
      <c r="Z713" s="22"/>
      <c r="AA713" s="22"/>
      <c r="AB713" s="22"/>
      <c r="AC713" s="22"/>
      <c r="AD713" s="22"/>
      <c r="AE713" s="22"/>
      <c r="AF713" s="22"/>
      <c r="AG713" s="22"/>
      <c r="AH713" s="22"/>
      <c r="AI713" s="22"/>
      <c r="AJ713" s="22"/>
      <c r="AK713" s="22"/>
      <c r="AL713" s="22"/>
      <c r="AM713" s="70"/>
      <c r="AN713" s="22"/>
      <c r="AO713" s="22"/>
      <c r="AP713" s="22"/>
      <c r="AQ713" s="22"/>
    </row>
    <row r="714" spans="1:43" ht="39.9" customHeight="1" thickBot="1" x14ac:dyDescent="0.35">
      <c r="A714" s="18">
        <v>707</v>
      </c>
      <c r="B714" s="19"/>
      <c r="C714" s="20"/>
      <c r="D714" s="19" t="str">
        <f>IF(B714="","",VLOOKUP(B714,Hoja1!A$1:B$101,2,FALSE))</f>
        <v/>
      </c>
      <c r="E714" s="20"/>
      <c r="F714" s="72"/>
      <c r="G714" s="72"/>
      <c r="H714" s="21"/>
      <c r="I714" s="21"/>
      <c r="J714" s="7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71"/>
      <c r="W714" s="71"/>
      <c r="X714" s="22"/>
      <c r="Y714" s="22"/>
      <c r="Z714" s="22"/>
      <c r="AA714" s="22"/>
      <c r="AB714" s="22"/>
      <c r="AC714" s="22"/>
      <c r="AD714" s="22"/>
      <c r="AE714" s="22"/>
      <c r="AF714" s="22"/>
      <c r="AG714" s="22"/>
      <c r="AH714" s="22"/>
      <c r="AI714" s="22"/>
      <c r="AJ714" s="22"/>
      <c r="AK714" s="22"/>
      <c r="AL714" s="22"/>
      <c r="AM714" s="70"/>
      <c r="AN714" s="22"/>
      <c r="AO714" s="22"/>
      <c r="AP714" s="22"/>
      <c r="AQ714" s="22"/>
    </row>
    <row r="715" spans="1:43" ht="39.9" customHeight="1" thickBot="1" x14ac:dyDescent="0.35">
      <c r="A715" s="18">
        <v>708</v>
      </c>
      <c r="B715" s="19"/>
      <c r="C715" s="20"/>
      <c r="D715" s="19" t="str">
        <f>IF(B715="","",VLOOKUP(B715,Hoja1!A$1:B$101,2,FALSE))</f>
        <v/>
      </c>
      <c r="E715" s="20"/>
      <c r="F715" s="72"/>
      <c r="G715" s="72"/>
      <c r="H715" s="21"/>
      <c r="I715" s="21"/>
      <c r="J715" s="7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71"/>
      <c r="W715" s="71"/>
      <c r="X715" s="22"/>
      <c r="Y715" s="22"/>
      <c r="Z715" s="22"/>
      <c r="AA715" s="22"/>
      <c r="AB715" s="22"/>
      <c r="AC715" s="22"/>
      <c r="AD715" s="22"/>
      <c r="AE715" s="22"/>
      <c r="AF715" s="22"/>
      <c r="AG715" s="22"/>
      <c r="AH715" s="22"/>
      <c r="AI715" s="22"/>
      <c r="AJ715" s="22"/>
      <c r="AK715" s="22"/>
      <c r="AL715" s="22"/>
      <c r="AM715" s="70"/>
      <c r="AN715" s="22"/>
      <c r="AO715" s="22"/>
      <c r="AP715" s="22"/>
      <c r="AQ715" s="22"/>
    </row>
    <row r="716" spans="1:43" ht="39.9" customHeight="1" thickBot="1" x14ac:dyDescent="0.35">
      <c r="A716" s="18">
        <v>709</v>
      </c>
      <c r="B716" s="19"/>
      <c r="C716" s="20"/>
      <c r="D716" s="19" t="str">
        <f>IF(B716="","",VLOOKUP(B716,Hoja1!A$1:B$101,2,FALSE))</f>
        <v/>
      </c>
      <c r="E716" s="20"/>
      <c r="F716" s="72"/>
      <c r="G716" s="72"/>
      <c r="H716" s="21"/>
      <c r="I716" s="21"/>
      <c r="J716" s="7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71"/>
      <c r="W716" s="71"/>
      <c r="X716" s="22"/>
      <c r="Y716" s="22"/>
      <c r="Z716" s="22"/>
      <c r="AA716" s="22"/>
      <c r="AB716" s="22"/>
      <c r="AC716" s="22"/>
      <c r="AD716" s="22"/>
      <c r="AE716" s="22"/>
      <c r="AF716" s="22"/>
      <c r="AG716" s="22"/>
      <c r="AH716" s="22"/>
      <c r="AI716" s="22"/>
      <c r="AJ716" s="22"/>
      <c r="AK716" s="22"/>
      <c r="AL716" s="22"/>
      <c r="AM716" s="70"/>
      <c r="AN716" s="22"/>
      <c r="AO716" s="22"/>
      <c r="AP716" s="22"/>
      <c r="AQ716" s="22"/>
    </row>
    <row r="717" spans="1:43" ht="39.9" customHeight="1" thickBot="1" x14ac:dyDescent="0.35">
      <c r="A717" s="18">
        <v>710</v>
      </c>
      <c r="B717" s="19"/>
      <c r="C717" s="20"/>
      <c r="D717" s="19" t="str">
        <f>IF(B717="","",VLOOKUP(B717,Hoja1!A$1:B$101,2,FALSE))</f>
        <v/>
      </c>
      <c r="E717" s="20"/>
      <c r="F717" s="72"/>
      <c r="G717" s="72"/>
      <c r="H717" s="21"/>
      <c r="I717" s="21"/>
      <c r="J717" s="7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71"/>
      <c r="W717" s="71"/>
      <c r="X717" s="22"/>
      <c r="Y717" s="22"/>
      <c r="Z717" s="22"/>
      <c r="AA717" s="22"/>
      <c r="AB717" s="22"/>
      <c r="AC717" s="22"/>
      <c r="AD717" s="22"/>
      <c r="AE717" s="22"/>
      <c r="AF717" s="22"/>
      <c r="AG717" s="22"/>
      <c r="AH717" s="22"/>
      <c r="AI717" s="22"/>
      <c r="AJ717" s="22"/>
      <c r="AK717" s="22"/>
      <c r="AL717" s="22"/>
      <c r="AM717" s="70"/>
      <c r="AN717" s="22"/>
      <c r="AO717" s="22"/>
      <c r="AP717" s="22"/>
      <c r="AQ717" s="22"/>
    </row>
    <row r="718" spans="1:43" ht="39.9" customHeight="1" thickBot="1" x14ac:dyDescent="0.35">
      <c r="A718" s="18">
        <v>711</v>
      </c>
      <c r="B718" s="19"/>
      <c r="C718" s="20"/>
      <c r="D718" s="19" t="str">
        <f>IF(B718="","",VLOOKUP(B718,Hoja1!A$1:B$101,2,FALSE))</f>
        <v/>
      </c>
      <c r="E718" s="20"/>
      <c r="F718" s="72"/>
      <c r="G718" s="72"/>
      <c r="H718" s="21"/>
      <c r="I718" s="21"/>
      <c r="J718" s="7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71"/>
      <c r="W718" s="71"/>
      <c r="X718" s="22"/>
      <c r="Y718" s="22"/>
      <c r="Z718" s="22"/>
      <c r="AA718" s="22"/>
      <c r="AB718" s="22"/>
      <c r="AC718" s="22"/>
      <c r="AD718" s="22"/>
      <c r="AE718" s="22"/>
      <c r="AF718" s="22"/>
      <c r="AG718" s="22"/>
      <c r="AH718" s="22"/>
      <c r="AI718" s="22"/>
      <c r="AJ718" s="22"/>
      <c r="AK718" s="22"/>
      <c r="AL718" s="22"/>
      <c r="AM718" s="70"/>
      <c r="AN718" s="22"/>
      <c r="AO718" s="22"/>
      <c r="AP718" s="22"/>
      <c r="AQ718" s="22"/>
    </row>
    <row r="719" spans="1:43" ht="39.9" customHeight="1" thickBot="1" x14ac:dyDescent="0.35">
      <c r="A719" s="18">
        <v>712</v>
      </c>
      <c r="B719" s="19"/>
      <c r="C719" s="20"/>
      <c r="D719" s="19" t="str">
        <f>IF(B719="","",VLOOKUP(B719,Hoja1!A$1:B$101,2,FALSE))</f>
        <v/>
      </c>
      <c r="E719" s="20"/>
      <c r="F719" s="72"/>
      <c r="G719" s="72"/>
      <c r="H719" s="21"/>
      <c r="I719" s="21"/>
      <c r="J719" s="7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71"/>
      <c r="W719" s="71"/>
      <c r="X719" s="22"/>
      <c r="Y719" s="22"/>
      <c r="Z719" s="22"/>
      <c r="AA719" s="22"/>
      <c r="AB719" s="22"/>
      <c r="AC719" s="22"/>
      <c r="AD719" s="22"/>
      <c r="AE719" s="22"/>
      <c r="AF719" s="22"/>
      <c r="AG719" s="22"/>
      <c r="AH719" s="22"/>
      <c r="AI719" s="22"/>
      <c r="AJ719" s="22"/>
      <c r="AK719" s="22"/>
      <c r="AL719" s="22"/>
      <c r="AM719" s="70"/>
      <c r="AN719" s="22"/>
      <c r="AO719" s="22"/>
      <c r="AP719" s="22"/>
      <c r="AQ719" s="22"/>
    </row>
    <row r="720" spans="1:43" ht="39.9" customHeight="1" thickBot="1" x14ac:dyDescent="0.35">
      <c r="A720" s="18">
        <v>713</v>
      </c>
      <c r="B720" s="19"/>
      <c r="C720" s="20"/>
      <c r="D720" s="19" t="str">
        <f>IF(B720="","",VLOOKUP(B720,Hoja1!A$1:B$101,2,FALSE))</f>
        <v/>
      </c>
      <c r="E720" s="20"/>
      <c r="F720" s="72"/>
      <c r="G720" s="72"/>
      <c r="H720" s="21"/>
      <c r="I720" s="21"/>
      <c r="J720" s="7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71"/>
      <c r="W720" s="71"/>
      <c r="X720" s="22"/>
      <c r="Y720" s="22"/>
      <c r="Z720" s="22"/>
      <c r="AA720" s="22"/>
      <c r="AB720" s="22"/>
      <c r="AC720" s="22"/>
      <c r="AD720" s="22"/>
      <c r="AE720" s="22"/>
      <c r="AF720" s="22"/>
      <c r="AG720" s="22"/>
      <c r="AH720" s="22"/>
      <c r="AI720" s="22"/>
      <c r="AJ720" s="22"/>
      <c r="AK720" s="22"/>
      <c r="AL720" s="22"/>
      <c r="AM720" s="70"/>
      <c r="AN720" s="22"/>
      <c r="AO720" s="22"/>
      <c r="AP720" s="22"/>
      <c r="AQ720" s="22"/>
    </row>
    <row r="721" spans="1:43" ht="39.9" customHeight="1" thickBot="1" x14ac:dyDescent="0.35">
      <c r="A721" s="18">
        <v>714</v>
      </c>
      <c r="B721" s="19"/>
      <c r="C721" s="20"/>
      <c r="D721" s="19" t="str">
        <f>IF(B721="","",VLOOKUP(B721,Hoja1!A$1:B$101,2,FALSE))</f>
        <v/>
      </c>
      <c r="E721" s="20"/>
      <c r="F721" s="72"/>
      <c r="G721" s="72"/>
      <c r="H721" s="21"/>
      <c r="I721" s="21"/>
      <c r="J721" s="7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71"/>
      <c r="W721" s="71"/>
      <c r="X721" s="22"/>
      <c r="Y721" s="22"/>
      <c r="Z721" s="22"/>
      <c r="AA721" s="22"/>
      <c r="AB721" s="22"/>
      <c r="AC721" s="22"/>
      <c r="AD721" s="22"/>
      <c r="AE721" s="22"/>
      <c r="AF721" s="22"/>
      <c r="AG721" s="22"/>
      <c r="AH721" s="22"/>
      <c r="AI721" s="22"/>
      <c r="AJ721" s="22"/>
      <c r="AK721" s="22"/>
      <c r="AL721" s="22"/>
      <c r="AM721" s="70"/>
      <c r="AN721" s="22"/>
      <c r="AO721" s="22"/>
      <c r="AP721" s="22"/>
      <c r="AQ721" s="22"/>
    </row>
    <row r="722" spans="1:43" ht="39.9" customHeight="1" thickBot="1" x14ac:dyDescent="0.35">
      <c r="A722" s="18">
        <v>715</v>
      </c>
      <c r="B722" s="19"/>
      <c r="C722" s="20"/>
      <c r="D722" s="19" t="str">
        <f>IF(B722="","",VLOOKUP(B722,Hoja1!A$1:B$101,2,FALSE))</f>
        <v/>
      </c>
      <c r="E722" s="20"/>
      <c r="F722" s="72"/>
      <c r="G722" s="72"/>
      <c r="H722" s="21"/>
      <c r="I722" s="21"/>
      <c r="J722" s="7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71"/>
      <c r="W722" s="71"/>
      <c r="X722" s="22"/>
      <c r="Y722" s="22"/>
      <c r="Z722" s="22"/>
      <c r="AA722" s="22"/>
      <c r="AB722" s="22"/>
      <c r="AC722" s="22"/>
      <c r="AD722" s="22"/>
      <c r="AE722" s="22"/>
      <c r="AF722" s="22"/>
      <c r="AG722" s="22"/>
      <c r="AH722" s="22"/>
      <c r="AI722" s="22"/>
      <c r="AJ722" s="22"/>
      <c r="AK722" s="22"/>
      <c r="AL722" s="22"/>
      <c r="AM722" s="70"/>
      <c r="AN722" s="22"/>
      <c r="AO722" s="22"/>
      <c r="AP722" s="22"/>
      <c r="AQ722" s="22"/>
    </row>
    <row r="723" spans="1:43" ht="39.9" customHeight="1" thickBot="1" x14ac:dyDescent="0.35">
      <c r="A723" s="18">
        <v>716</v>
      </c>
      <c r="B723" s="19"/>
      <c r="C723" s="20"/>
      <c r="D723" s="19" t="str">
        <f>IF(B723="","",VLOOKUP(B723,Hoja1!A$1:B$101,2,FALSE))</f>
        <v/>
      </c>
      <c r="E723" s="20"/>
      <c r="F723" s="72"/>
      <c r="G723" s="72"/>
      <c r="H723" s="21"/>
      <c r="I723" s="21"/>
      <c r="J723" s="7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71"/>
      <c r="W723" s="71"/>
      <c r="X723" s="22"/>
      <c r="Y723" s="22"/>
      <c r="Z723" s="22"/>
      <c r="AA723" s="22"/>
      <c r="AB723" s="22"/>
      <c r="AC723" s="22"/>
      <c r="AD723" s="22"/>
      <c r="AE723" s="22"/>
      <c r="AF723" s="22"/>
      <c r="AG723" s="22"/>
      <c r="AH723" s="22"/>
      <c r="AI723" s="22"/>
      <c r="AJ723" s="22"/>
      <c r="AK723" s="22"/>
      <c r="AL723" s="22"/>
      <c r="AM723" s="70"/>
      <c r="AN723" s="22"/>
      <c r="AO723" s="22"/>
      <c r="AP723" s="22"/>
      <c r="AQ723" s="22"/>
    </row>
    <row r="724" spans="1:43" ht="39.9" customHeight="1" thickBot="1" x14ac:dyDescent="0.35">
      <c r="A724" s="18">
        <v>717</v>
      </c>
      <c r="B724" s="19"/>
      <c r="C724" s="20"/>
      <c r="D724" s="19" t="str">
        <f>IF(B724="","",VLOOKUP(B724,Hoja1!A$1:B$101,2,FALSE))</f>
        <v/>
      </c>
      <c r="E724" s="20"/>
      <c r="F724" s="72"/>
      <c r="G724" s="72"/>
      <c r="H724" s="21"/>
      <c r="I724" s="21"/>
      <c r="J724" s="7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71"/>
      <c r="W724" s="71"/>
      <c r="X724" s="22"/>
      <c r="Y724" s="22"/>
      <c r="Z724" s="22"/>
      <c r="AA724" s="22"/>
      <c r="AB724" s="22"/>
      <c r="AC724" s="22"/>
      <c r="AD724" s="22"/>
      <c r="AE724" s="22"/>
      <c r="AF724" s="22"/>
      <c r="AG724" s="22"/>
      <c r="AH724" s="22"/>
      <c r="AI724" s="22"/>
      <c r="AJ724" s="22"/>
      <c r="AK724" s="22"/>
      <c r="AL724" s="22"/>
      <c r="AM724" s="70"/>
      <c r="AN724" s="22"/>
      <c r="AO724" s="22"/>
      <c r="AP724" s="22"/>
      <c r="AQ724" s="22"/>
    </row>
    <row r="725" spans="1:43" ht="39.9" customHeight="1" thickBot="1" x14ac:dyDescent="0.35">
      <c r="A725" s="18">
        <v>718</v>
      </c>
      <c r="B725" s="19"/>
      <c r="C725" s="20"/>
      <c r="D725" s="19" t="str">
        <f>IF(B725="","",VLOOKUP(B725,Hoja1!A$1:B$101,2,FALSE))</f>
        <v/>
      </c>
      <c r="E725" s="20"/>
      <c r="F725" s="72"/>
      <c r="G725" s="72"/>
      <c r="H725" s="21"/>
      <c r="I725" s="21"/>
      <c r="J725" s="7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71"/>
      <c r="W725" s="71"/>
      <c r="X725" s="22"/>
      <c r="Y725" s="22"/>
      <c r="Z725" s="22"/>
      <c r="AA725" s="22"/>
      <c r="AB725" s="22"/>
      <c r="AC725" s="22"/>
      <c r="AD725" s="22"/>
      <c r="AE725" s="22"/>
      <c r="AF725" s="22"/>
      <c r="AG725" s="22"/>
      <c r="AH725" s="22"/>
      <c r="AI725" s="22"/>
      <c r="AJ725" s="22"/>
      <c r="AK725" s="22"/>
      <c r="AL725" s="22"/>
      <c r="AM725" s="70"/>
      <c r="AN725" s="22"/>
      <c r="AO725" s="22"/>
      <c r="AP725" s="22"/>
      <c r="AQ725" s="22"/>
    </row>
    <row r="726" spans="1:43" ht="39.9" customHeight="1" thickBot="1" x14ac:dyDescent="0.35">
      <c r="A726" s="18">
        <v>719</v>
      </c>
      <c r="B726" s="19"/>
      <c r="C726" s="20"/>
      <c r="D726" s="19" t="str">
        <f>IF(B726="","",VLOOKUP(B726,Hoja1!A$1:B$101,2,FALSE))</f>
        <v/>
      </c>
      <c r="E726" s="20"/>
      <c r="F726" s="72"/>
      <c r="G726" s="72"/>
      <c r="H726" s="21"/>
      <c r="I726" s="21"/>
      <c r="J726" s="7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71"/>
      <c r="W726" s="71"/>
      <c r="X726" s="22"/>
      <c r="Y726" s="22"/>
      <c r="Z726" s="22"/>
      <c r="AA726" s="22"/>
      <c r="AB726" s="22"/>
      <c r="AC726" s="22"/>
      <c r="AD726" s="22"/>
      <c r="AE726" s="22"/>
      <c r="AF726" s="22"/>
      <c r="AG726" s="22"/>
      <c r="AH726" s="22"/>
      <c r="AI726" s="22"/>
      <c r="AJ726" s="22"/>
      <c r="AK726" s="22"/>
      <c r="AL726" s="22"/>
      <c r="AM726" s="70"/>
      <c r="AN726" s="22"/>
      <c r="AO726" s="22"/>
      <c r="AP726" s="22"/>
      <c r="AQ726" s="22"/>
    </row>
    <row r="727" spans="1:43" ht="39.9" customHeight="1" thickBot="1" x14ac:dyDescent="0.35">
      <c r="A727" s="18">
        <v>720</v>
      </c>
      <c r="B727" s="19"/>
      <c r="C727" s="20"/>
      <c r="D727" s="19" t="str">
        <f>IF(B727="","",VLOOKUP(B727,Hoja1!A$1:B$101,2,FALSE))</f>
        <v/>
      </c>
      <c r="E727" s="20"/>
      <c r="F727" s="72"/>
      <c r="G727" s="72"/>
      <c r="H727" s="21"/>
      <c r="I727" s="21"/>
      <c r="J727" s="7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71"/>
      <c r="W727" s="71"/>
      <c r="X727" s="22"/>
      <c r="Y727" s="22"/>
      <c r="Z727" s="22"/>
      <c r="AA727" s="22"/>
      <c r="AB727" s="22"/>
      <c r="AC727" s="22"/>
      <c r="AD727" s="22"/>
      <c r="AE727" s="22"/>
      <c r="AF727" s="22"/>
      <c r="AG727" s="22"/>
      <c r="AH727" s="22"/>
      <c r="AI727" s="22"/>
      <c r="AJ727" s="22"/>
      <c r="AK727" s="22"/>
      <c r="AL727" s="22"/>
      <c r="AM727" s="70"/>
      <c r="AN727" s="22"/>
      <c r="AO727" s="22"/>
      <c r="AP727" s="22"/>
      <c r="AQ727" s="22"/>
    </row>
    <row r="728" spans="1:43" ht="39.9" customHeight="1" thickBot="1" x14ac:dyDescent="0.35">
      <c r="A728" s="18">
        <v>721</v>
      </c>
      <c r="B728" s="19"/>
      <c r="C728" s="20"/>
      <c r="D728" s="19" t="str">
        <f>IF(B728="","",VLOOKUP(B728,Hoja1!A$1:B$101,2,FALSE))</f>
        <v/>
      </c>
      <c r="E728" s="20"/>
      <c r="F728" s="72"/>
      <c r="G728" s="72"/>
      <c r="H728" s="21"/>
      <c r="I728" s="21"/>
      <c r="J728" s="7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71"/>
      <c r="W728" s="71"/>
      <c r="X728" s="22"/>
      <c r="Y728" s="22"/>
      <c r="Z728" s="22"/>
      <c r="AA728" s="22"/>
      <c r="AB728" s="22"/>
      <c r="AC728" s="22"/>
      <c r="AD728" s="22"/>
      <c r="AE728" s="22"/>
      <c r="AF728" s="22"/>
      <c r="AG728" s="22"/>
      <c r="AH728" s="22"/>
      <c r="AI728" s="22"/>
      <c r="AJ728" s="22"/>
      <c r="AK728" s="22"/>
      <c r="AL728" s="22"/>
      <c r="AM728" s="70"/>
      <c r="AN728" s="22"/>
      <c r="AO728" s="22"/>
      <c r="AP728" s="22"/>
      <c r="AQ728" s="22"/>
    </row>
    <row r="729" spans="1:43" ht="39.9" customHeight="1" thickBot="1" x14ac:dyDescent="0.35">
      <c r="A729" s="18">
        <v>722</v>
      </c>
      <c r="B729" s="19"/>
      <c r="C729" s="20"/>
      <c r="D729" s="19" t="str">
        <f>IF(B729="","",VLOOKUP(B729,Hoja1!A$1:B$101,2,FALSE))</f>
        <v/>
      </c>
      <c r="E729" s="20"/>
      <c r="F729" s="72"/>
      <c r="G729" s="72"/>
      <c r="H729" s="21"/>
      <c r="I729" s="21"/>
      <c r="J729" s="7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71"/>
      <c r="W729" s="71"/>
      <c r="X729" s="22"/>
      <c r="Y729" s="22"/>
      <c r="Z729" s="22"/>
      <c r="AA729" s="22"/>
      <c r="AB729" s="22"/>
      <c r="AC729" s="22"/>
      <c r="AD729" s="22"/>
      <c r="AE729" s="22"/>
      <c r="AF729" s="22"/>
      <c r="AG729" s="22"/>
      <c r="AH729" s="22"/>
      <c r="AI729" s="22"/>
      <c r="AJ729" s="22"/>
      <c r="AK729" s="22"/>
      <c r="AL729" s="22"/>
      <c r="AM729" s="70"/>
      <c r="AN729" s="22"/>
      <c r="AO729" s="22"/>
      <c r="AP729" s="22"/>
      <c r="AQ729" s="22"/>
    </row>
    <row r="730" spans="1:43" ht="39.9" customHeight="1" thickBot="1" x14ac:dyDescent="0.35">
      <c r="A730" s="18">
        <v>723</v>
      </c>
      <c r="B730" s="19"/>
      <c r="C730" s="20"/>
      <c r="D730" s="19" t="str">
        <f>IF(B730="","",VLOOKUP(B730,Hoja1!A$1:B$101,2,FALSE))</f>
        <v/>
      </c>
      <c r="E730" s="20"/>
      <c r="F730" s="72"/>
      <c r="G730" s="72"/>
      <c r="H730" s="21"/>
      <c r="I730" s="21"/>
      <c r="J730" s="7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71"/>
      <c r="W730" s="71"/>
      <c r="X730" s="22"/>
      <c r="Y730" s="22"/>
      <c r="Z730" s="22"/>
      <c r="AA730" s="22"/>
      <c r="AB730" s="22"/>
      <c r="AC730" s="22"/>
      <c r="AD730" s="22"/>
      <c r="AE730" s="22"/>
      <c r="AF730" s="22"/>
      <c r="AG730" s="22"/>
      <c r="AH730" s="22"/>
      <c r="AI730" s="22"/>
      <c r="AJ730" s="22"/>
      <c r="AK730" s="22"/>
      <c r="AL730" s="22"/>
      <c r="AM730" s="70"/>
      <c r="AN730" s="22"/>
      <c r="AO730" s="22"/>
      <c r="AP730" s="22"/>
      <c r="AQ730" s="22"/>
    </row>
    <row r="731" spans="1:43" ht="39.9" customHeight="1" thickBot="1" x14ac:dyDescent="0.35">
      <c r="A731" s="18">
        <v>724</v>
      </c>
      <c r="B731" s="19"/>
      <c r="C731" s="20"/>
      <c r="D731" s="19" t="str">
        <f>IF(B731="","",VLOOKUP(B731,Hoja1!A$1:B$101,2,FALSE))</f>
        <v/>
      </c>
      <c r="E731" s="20"/>
      <c r="F731" s="72"/>
      <c r="G731" s="72"/>
      <c r="H731" s="21"/>
      <c r="I731" s="21"/>
      <c r="J731" s="7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71"/>
      <c r="W731" s="71"/>
      <c r="X731" s="22"/>
      <c r="Y731" s="22"/>
      <c r="Z731" s="22"/>
      <c r="AA731" s="22"/>
      <c r="AB731" s="22"/>
      <c r="AC731" s="22"/>
      <c r="AD731" s="22"/>
      <c r="AE731" s="22"/>
      <c r="AF731" s="22"/>
      <c r="AG731" s="22"/>
      <c r="AH731" s="22"/>
      <c r="AI731" s="22"/>
      <c r="AJ731" s="22"/>
      <c r="AK731" s="22"/>
      <c r="AL731" s="22"/>
      <c r="AM731" s="70"/>
      <c r="AN731" s="22"/>
      <c r="AO731" s="22"/>
      <c r="AP731" s="22"/>
      <c r="AQ731" s="22"/>
    </row>
    <row r="732" spans="1:43" ht="39.9" customHeight="1" thickBot="1" x14ac:dyDescent="0.35">
      <c r="A732" s="18">
        <v>725</v>
      </c>
      <c r="B732" s="19"/>
      <c r="C732" s="20"/>
      <c r="D732" s="19" t="str">
        <f>IF(B732="","",VLOOKUP(B732,Hoja1!A$1:B$101,2,FALSE))</f>
        <v/>
      </c>
      <c r="E732" s="20"/>
      <c r="F732" s="72"/>
      <c r="G732" s="72"/>
      <c r="H732" s="21"/>
      <c r="I732" s="21"/>
      <c r="J732" s="7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71"/>
      <c r="W732" s="71"/>
      <c r="X732" s="22"/>
      <c r="Y732" s="22"/>
      <c r="Z732" s="22"/>
      <c r="AA732" s="22"/>
      <c r="AB732" s="22"/>
      <c r="AC732" s="22"/>
      <c r="AD732" s="22"/>
      <c r="AE732" s="22"/>
      <c r="AF732" s="22"/>
      <c r="AG732" s="22"/>
      <c r="AH732" s="22"/>
      <c r="AI732" s="22"/>
      <c r="AJ732" s="22"/>
      <c r="AK732" s="22"/>
      <c r="AL732" s="22"/>
      <c r="AM732" s="70"/>
      <c r="AN732" s="22"/>
      <c r="AO732" s="22"/>
      <c r="AP732" s="22"/>
      <c r="AQ732" s="22"/>
    </row>
    <row r="733" spans="1:43" ht="39.9" customHeight="1" thickBot="1" x14ac:dyDescent="0.35">
      <c r="A733" s="18">
        <v>726</v>
      </c>
      <c r="B733" s="19"/>
      <c r="C733" s="20"/>
      <c r="D733" s="19" t="str">
        <f>IF(B733="","",VLOOKUP(B733,Hoja1!A$1:B$101,2,FALSE))</f>
        <v/>
      </c>
      <c r="E733" s="20"/>
      <c r="F733" s="72"/>
      <c r="G733" s="72"/>
      <c r="H733" s="21"/>
      <c r="I733" s="21"/>
      <c r="J733" s="7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71"/>
      <c r="W733" s="71"/>
      <c r="X733" s="22"/>
      <c r="Y733" s="22"/>
      <c r="Z733" s="22"/>
      <c r="AA733" s="22"/>
      <c r="AB733" s="22"/>
      <c r="AC733" s="22"/>
      <c r="AD733" s="22"/>
      <c r="AE733" s="22"/>
      <c r="AF733" s="22"/>
      <c r="AG733" s="22"/>
      <c r="AH733" s="22"/>
      <c r="AI733" s="22"/>
      <c r="AJ733" s="22"/>
      <c r="AK733" s="22"/>
      <c r="AL733" s="22"/>
      <c r="AM733" s="70"/>
      <c r="AN733" s="22"/>
      <c r="AO733" s="22"/>
      <c r="AP733" s="22"/>
      <c r="AQ733" s="22"/>
    </row>
    <row r="734" spans="1:43" ht="39.9" customHeight="1" thickBot="1" x14ac:dyDescent="0.35">
      <c r="A734" s="18">
        <v>727</v>
      </c>
      <c r="B734" s="19"/>
      <c r="C734" s="20"/>
      <c r="D734" s="19" t="str">
        <f>IF(B734="","",VLOOKUP(B734,Hoja1!A$1:B$101,2,FALSE))</f>
        <v/>
      </c>
      <c r="E734" s="20"/>
      <c r="F734" s="72"/>
      <c r="G734" s="72"/>
      <c r="H734" s="21"/>
      <c r="I734" s="21"/>
      <c r="J734" s="7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71"/>
      <c r="W734" s="71"/>
      <c r="X734" s="22"/>
      <c r="Y734" s="22"/>
      <c r="Z734" s="22"/>
      <c r="AA734" s="22"/>
      <c r="AB734" s="22"/>
      <c r="AC734" s="22"/>
      <c r="AD734" s="22"/>
      <c r="AE734" s="22"/>
      <c r="AF734" s="22"/>
      <c r="AG734" s="22"/>
      <c r="AH734" s="22"/>
      <c r="AI734" s="22"/>
      <c r="AJ734" s="22"/>
      <c r="AK734" s="22"/>
      <c r="AL734" s="22"/>
      <c r="AM734" s="70"/>
      <c r="AN734" s="22"/>
      <c r="AO734" s="22"/>
      <c r="AP734" s="22"/>
      <c r="AQ734" s="22"/>
    </row>
    <row r="735" spans="1:43" ht="39.9" customHeight="1" thickBot="1" x14ac:dyDescent="0.35">
      <c r="A735" s="18">
        <v>728</v>
      </c>
      <c r="B735" s="19"/>
      <c r="C735" s="20"/>
      <c r="D735" s="19" t="str">
        <f>IF(B735="","",VLOOKUP(B735,Hoja1!A$1:B$101,2,FALSE))</f>
        <v/>
      </c>
      <c r="E735" s="20"/>
      <c r="F735" s="72"/>
      <c r="G735" s="72"/>
      <c r="H735" s="21"/>
      <c r="I735" s="21"/>
      <c r="J735" s="7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71"/>
      <c r="W735" s="71"/>
      <c r="X735" s="22"/>
      <c r="Y735" s="22"/>
      <c r="Z735" s="22"/>
      <c r="AA735" s="22"/>
      <c r="AB735" s="22"/>
      <c r="AC735" s="22"/>
      <c r="AD735" s="22"/>
      <c r="AE735" s="22"/>
      <c r="AF735" s="22"/>
      <c r="AG735" s="22"/>
      <c r="AH735" s="22"/>
      <c r="AI735" s="22"/>
      <c r="AJ735" s="22"/>
      <c r="AK735" s="22"/>
      <c r="AL735" s="22"/>
      <c r="AM735" s="70"/>
      <c r="AN735" s="22"/>
      <c r="AO735" s="22"/>
      <c r="AP735" s="22"/>
      <c r="AQ735" s="22"/>
    </row>
    <row r="736" spans="1:43" ht="39.9" customHeight="1" thickBot="1" x14ac:dyDescent="0.35">
      <c r="A736" s="18">
        <v>729</v>
      </c>
      <c r="B736" s="19"/>
      <c r="C736" s="20"/>
      <c r="D736" s="19" t="str">
        <f>IF(B736="","",VLOOKUP(B736,Hoja1!A$1:B$101,2,FALSE))</f>
        <v/>
      </c>
      <c r="E736" s="20"/>
      <c r="F736" s="72"/>
      <c r="G736" s="72"/>
      <c r="H736" s="21"/>
      <c r="I736" s="21"/>
      <c r="J736" s="7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71"/>
      <c r="W736" s="71"/>
      <c r="X736" s="22"/>
      <c r="Y736" s="22"/>
      <c r="Z736" s="22"/>
      <c r="AA736" s="22"/>
      <c r="AB736" s="22"/>
      <c r="AC736" s="22"/>
      <c r="AD736" s="22"/>
      <c r="AE736" s="22"/>
      <c r="AF736" s="22"/>
      <c r="AG736" s="22"/>
      <c r="AH736" s="22"/>
      <c r="AI736" s="22"/>
      <c r="AJ736" s="22"/>
      <c r="AK736" s="22"/>
      <c r="AL736" s="22"/>
      <c r="AM736" s="70"/>
      <c r="AN736" s="22"/>
      <c r="AO736" s="22"/>
      <c r="AP736" s="22"/>
      <c r="AQ736" s="22"/>
    </row>
    <row r="737" spans="1:43" ht="39.9" customHeight="1" thickBot="1" x14ac:dyDescent="0.35">
      <c r="A737" s="18">
        <v>730</v>
      </c>
      <c r="B737" s="19"/>
      <c r="C737" s="20"/>
      <c r="D737" s="19" t="str">
        <f>IF(B737="","",VLOOKUP(B737,Hoja1!A$1:B$101,2,FALSE))</f>
        <v/>
      </c>
      <c r="E737" s="20"/>
      <c r="F737" s="72"/>
      <c r="G737" s="72"/>
      <c r="H737" s="21"/>
      <c r="I737" s="21"/>
      <c r="J737" s="7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71"/>
      <c r="W737" s="71"/>
      <c r="X737" s="22"/>
      <c r="Y737" s="22"/>
      <c r="Z737" s="22"/>
      <c r="AA737" s="22"/>
      <c r="AB737" s="22"/>
      <c r="AC737" s="22"/>
      <c r="AD737" s="22"/>
      <c r="AE737" s="22"/>
      <c r="AF737" s="22"/>
      <c r="AG737" s="22"/>
      <c r="AH737" s="22"/>
      <c r="AI737" s="22"/>
      <c r="AJ737" s="22"/>
      <c r="AK737" s="22"/>
      <c r="AL737" s="22"/>
      <c r="AM737" s="70"/>
      <c r="AN737" s="22"/>
      <c r="AO737" s="22"/>
      <c r="AP737" s="22"/>
      <c r="AQ737" s="22"/>
    </row>
    <row r="738" spans="1:43" ht="39.9" customHeight="1" thickBot="1" x14ac:dyDescent="0.35">
      <c r="A738" s="18">
        <v>731</v>
      </c>
      <c r="B738" s="19"/>
      <c r="C738" s="20"/>
      <c r="D738" s="19" t="str">
        <f>IF(B738="","",VLOOKUP(B738,Hoja1!A$1:B$101,2,FALSE))</f>
        <v/>
      </c>
      <c r="E738" s="20"/>
      <c r="F738" s="72"/>
      <c r="G738" s="72"/>
      <c r="H738" s="21"/>
      <c r="I738" s="21"/>
      <c r="J738" s="7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71"/>
      <c r="W738" s="71"/>
      <c r="X738" s="22"/>
      <c r="Y738" s="22"/>
      <c r="Z738" s="22"/>
      <c r="AA738" s="22"/>
      <c r="AB738" s="22"/>
      <c r="AC738" s="22"/>
      <c r="AD738" s="22"/>
      <c r="AE738" s="22"/>
      <c r="AF738" s="22"/>
      <c r="AG738" s="22"/>
      <c r="AH738" s="22"/>
      <c r="AI738" s="22"/>
      <c r="AJ738" s="22"/>
      <c r="AK738" s="22"/>
      <c r="AL738" s="22"/>
      <c r="AM738" s="70"/>
      <c r="AN738" s="22"/>
      <c r="AO738" s="22"/>
      <c r="AP738" s="22"/>
      <c r="AQ738" s="22"/>
    </row>
    <row r="739" spans="1:43" ht="39.9" customHeight="1" thickBot="1" x14ac:dyDescent="0.35">
      <c r="A739" s="18">
        <v>732</v>
      </c>
      <c r="B739" s="19"/>
      <c r="C739" s="20"/>
      <c r="D739" s="19" t="str">
        <f>IF(B739="","",VLOOKUP(B739,Hoja1!A$1:B$101,2,FALSE))</f>
        <v/>
      </c>
      <c r="E739" s="20"/>
      <c r="F739" s="72"/>
      <c r="G739" s="72"/>
      <c r="H739" s="21"/>
      <c r="I739" s="21"/>
      <c r="J739" s="7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71"/>
      <c r="W739" s="71"/>
      <c r="X739" s="22"/>
      <c r="Y739" s="22"/>
      <c r="Z739" s="22"/>
      <c r="AA739" s="22"/>
      <c r="AB739" s="22"/>
      <c r="AC739" s="22"/>
      <c r="AD739" s="22"/>
      <c r="AE739" s="22"/>
      <c r="AF739" s="22"/>
      <c r="AG739" s="22"/>
      <c r="AH739" s="22"/>
      <c r="AI739" s="22"/>
      <c r="AJ739" s="22"/>
      <c r="AK739" s="22"/>
      <c r="AL739" s="22"/>
      <c r="AM739" s="70"/>
      <c r="AN739" s="22"/>
      <c r="AO739" s="22"/>
      <c r="AP739" s="22"/>
      <c r="AQ739" s="22"/>
    </row>
    <row r="740" spans="1:43" ht="39.9" customHeight="1" thickBot="1" x14ac:dyDescent="0.35">
      <c r="A740" s="18">
        <v>733</v>
      </c>
      <c r="B740" s="19"/>
      <c r="C740" s="20"/>
      <c r="D740" s="19" t="str">
        <f>IF(B740="","",VLOOKUP(B740,Hoja1!A$1:B$101,2,FALSE))</f>
        <v/>
      </c>
      <c r="E740" s="20"/>
      <c r="F740" s="72"/>
      <c r="G740" s="72"/>
      <c r="H740" s="21"/>
      <c r="I740" s="21"/>
      <c r="J740" s="7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71"/>
      <c r="W740" s="71"/>
      <c r="X740" s="22"/>
      <c r="Y740" s="22"/>
      <c r="Z740" s="22"/>
      <c r="AA740" s="22"/>
      <c r="AB740" s="22"/>
      <c r="AC740" s="22"/>
      <c r="AD740" s="22"/>
      <c r="AE740" s="22"/>
      <c r="AF740" s="22"/>
      <c r="AG740" s="22"/>
      <c r="AH740" s="22"/>
      <c r="AI740" s="22"/>
      <c r="AJ740" s="22"/>
      <c r="AK740" s="22"/>
      <c r="AL740" s="22"/>
      <c r="AM740" s="70"/>
      <c r="AN740" s="22"/>
      <c r="AO740" s="22"/>
      <c r="AP740" s="22"/>
      <c r="AQ740" s="22"/>
    </row>
    <row r="741" spans="1:43" ht="39.9" customHeight="1" thickBot="1" x14ac:dyDescent="0.35">
      <c r="A741" s="18">
        <v>734</v>
      </c>
      <c r="B741" s="19"/>
      <c r="C741" s="20"/>
      <c r="D741" s="19" t="str">
        <f>IF(B741="","",VLOOKUP(B741,Hoja1!A$1:B$101,2,FALSE))</f>
        <v/>
      </c>
      <c r="E741" s="20"/>
      <c r="F741" s="72"/>
      <c r="G741" s="72"/>
      <c r="H741" s="21"/>
      <c r="I741" s="21"/>
      <c r="J741" s="7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71"/>
      <c r="W741" s="71"/>
      <c r="X741" s="22"/>
      <c r="Y741" s="22"/>
      <c r="Z741" s="22"/>
      <c r="AA741" s="22"/>
      <c r="AB741" s="22"/>
      <c r="AC741" s="22"/>
      <c r="AD741" s="22"/>
      <c r="AE741" s="22"/>
      <c r="AF741" s="22"/>
      <c r="AG741" s="22"/>
      <c r="AH741" s="22"/>
      <c r="AI741" s="22"/>
      <c r="AJ741" s="22"/>
      <c r="AK741" s="22"/>
      <c r="AL741" s="22"/>
      <c r="AM741" s="70"/>
      <c r="AN741" s="22"/>
      <c r="AO741" s="22"/>
      <c r="AP741" s="22"/>
      <c r="AQ741" s="22"/>
    </row>
    <row r="742" spans="1:43" ht="39.9" customHeight="1" thickBot="1" x14ac:dyDescent="0.35">
      <c r="A742" s="18">
        <v>735</v>
      </c>
      <c r="B742" s="19"/>
      <c r="C742" s="20"/>
      <c r="D742" s="19" t="str">
        <f>IF(B742="","",VLOOKUP(B742,Hoja1!A$1:B$101,2,FALSE))</f>
        <v/>
      </c>
      <c r="E742" s="20"/>
      <c r="F742" s="72"/>
      <c r="G742" s="72"/>
      <c r="H742" s="21"/>
      <c r="I742" s="21"/>
      <c r="J742" s="7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71"/>
      <c r="W742" s="71"/>
      <c r="X742" s="22"/>
      <c r="Y742" s="22"/>
      <c r="Z742" s="22"/>
      <c r="AA742" s="22"/>
      <c r="AB742" s="22"/>
      <c r="AC742" s="22"/>
      <c r="AD742" s="22"/>
      <c r="AE742" s="22"/>
      <c r="AF742" s="22"/>
      <c r="AG742" s="22"/>
      <c r="AH742" s="22"/>
      <c r="AI742" s="22"/>
      <c r="AJ742" s="22"/>
      <c r="AK742" s="22"/>
      <c r="AL742" s="22"/>
      <c r="AM742" s="70"/>
      <c r="AN742" s="22"/>
      <c r="AO742" s="22"/>
      <c r="AP742" s="22"/>
      <c r="AQ742" s="22"/>
    </row>
    <row r="743" spans="1:43" ht="39.9" customHeight="1" thickBot="1" x14ac:dyDescent="0.35">
      <c r="A743" s="18">
        <v>736</v>
      </c>
      <c r="B743" s="19"/>
      <c r="C743" s="20"/>
      <c r="D743" s="19" t="str">
        <f>IF(B743="","",VLOOKUP(B743,Hoja1!A$1:B$101,2,FALSE))</f>
        <v/>
      </c>
      <c r="E743" s="20"/>
      <c r="F743" s="72"/>
      <c r="G743" s="72"/>
      <c r="H743" s="21"/>
      <c r="I743" s="21"/>
      <c r="J743" s="7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71"/>
      <c r="W743" s="71"/>
      <c r="X743" s="22"/>
      <c r="Y743" s="22"/>
      <c r="Z743" s="22"/>
      <c r="AA743" s="22"/>
      <c r="AB743" s="22"/>
      <c r="AC743" s="22"/>
      <c r="AD743" s="22"/>
      <c r="AE743" s="22"/>
      <c r="AF743" s="22"/>
      <c r="AG743" s="22"/>
      <c r="AH743" s="22"/>
      <c r="AI743" s="22"/>
      <c r="AJ743" s="22"/>
      <c r="AK743" s="22"/>
      <c r="AL743" s="22"/>
      <c r="AM743" s="70"/>
      <c r="AN743" s="22"/>
      <c r="AO743" s="22"/>
      <c r="AP743" s="22"/>
      <c r="AQ743" s="22"/>
    </row>
    <row r="744" spans="1:43" ht="39.9" customHeight="1" thickBot="1" x14ac:dyDescent="0.35">
      <c r="A744" s="18">
        <v>737</v>
      </c>
      <c r="B744" s="19"/>
      <c r="C744" s="20"/>
      <c r="D744" s="19" t="str">
        <f>IF(B744="","",VLOOKUP(B744,Hoja1!A$1:B$101,2,FALSE))</f>
        <v/>
      </c>
      <c r="E744" s="20"/>
      <c r="F744" s="72"/>
      <c r="G744" s="72"/>
      <c r="H744" s="21"/>
      <c r="I744" s="21"/>
      <c r="J744" s="7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71"/>
      <c r="W744" s="71"/>
      <c r="X744" s="22"/>
      <c r="Y744" s="22"/>
      <c r="Z744" s="22"/>
      <c r="AA744" s="22"/>
      <c r="AB744" s="22"/>
      <c r="AC744" s="22"/>
      <c r="AD744" s="22"/>
      <c r="AE744" s="22"/>
      <c r="AF744" s="22"/>
      <c r="AG744" s="22"/>
      <c r="AH744" s="22"/>
      <c r="AI744" s="22"/>
      <c r="AJ744" s="22"/>
      <c r="AK744" s="22"/>
      <c r="AL744" s="22"/>
      <c r="AM744" s="70"/>
      <c r="AN744" s="22"/>
      <c r="AO744" s="22"/>
      <c r="AP744" s="22"/>
      <c r="AQ744" s="22"/>
    </row>
    <row r="745" spans="1:43" ht="39.9" customHeight="1" thickBot="1" x14ac:dyDescent="0.35">
      <c r="A745" s="18">
        <v>738</v>
      </c>
      <c r="B745" s="19"/>
      <c r="C745" s="20"/>
      <c r="D745" s="19" t="str">
        <f>IF(B745="","",VLOOKUP(B745,Hoja1!A$1:B$101,2,FALSE))</f>
        <v/>
      </c>
      <c r="E745" s="20"/>
      <c r="F745" s="72"/>
      <c r="G745" s="72"/>
      <c r="H745" s="21"/>
      <c r="I745" s="21"/>
      <c r="J745" s="7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71"/>
      <c r="W745" s="71"/>
      <c r="X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  <c r="AI745" s="22"/>
      <c r="AJ745" s="22"/>
      <c r="AK745" s="22"/>
      <c r="AL745" s="22"/>
      <c r="AM745" s="70"/>
      <c r="AN745" s="22"/>
      <c r="AO745" s="22"/>
      <c r="AP745" s="22"/>
      <c r="AQ745" s="22"/>
    </row>
    <row r="746" spans="1:43" ht="39.9" customHeight="1" thickBot="1" x14ac:dyDescent="0.35">
      <c r="A746" s="18">
        <v>739</v>
      </c>
      <c r="B746" s="19"/>
      <c r="C746" s="20"/>
      <c r="D746" s="19" t="str">
        <f>IF(B746="","",VLOOKUP(B746,Hoja1!A$1:B$101,2,FALSE))</f>
        <v/>
      </c>
      <c r="E746" s="20"/>
      <c r="F746" s="72"/>
      <c r="G746" s="72"/>
      <c r="H746" s="21"/>
      <c r="I746" s="21"/>
      <c r="J746" s="7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71"/>
      <c r="W746" s="71"/>
      <c r="X746" s="22"/>
      <c r="Y746" s="22"/>
      <c r="Z746" s="22"/>
      <c r="AA746" s="22"/>
      <c r="AB746" s="22"/>
      <c r="AC746" s="22"/>
      <c r="AD746" s="22"/>
      <c r="AE746" s="22"/>
      <c r="AF746" s="22"/>
      <c r="AG746" s="22"/>
      <c r="AH746" s="22"/>
      <c r="AI746" s="22"/>
      <c r="AJ746" s="22"/>
      <c r="AK746" s="22"/>
      <c r="AL746" s="22"/>
      <c r="AM746" s="70"/>
      <c r="AN746" s="22"/>
      <c r="AO746" s="22"/>
      <c r="AP746" s="22"/>
      <c r="AQ746" s="22"/>
    </row>
    <row r="747" spans="1:43" ht="39.9" customHeight="1" thickBot="1" x14ac:dyDescent="0.35">
      <c r="A747" s="18">
        <v>740</v>
      </c>
      <c r="B747" s="19"/>
      <c r="C747" s="20"/>
      <c r="D747" s="19" t="str">
        <f>IF(B747="","",VLOOKUP(B747,Hoja1!A$1:B$101,2,FALSE))</f>
        <v/>
      </c>
      <c r="E747" s="20"/>
      <c r="F747" s="72"/>
      <c r="G747" s="72"/>
      <c r="H747" s="21"/>
      <c r="I747" s="21"/>
      <c r="J747" s="7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71"/>
      <c r="W747" s="71"/>
      <c r="X747" s="22"/>
      <c r="Y747" s="22"/>
      <c r="Z747" s="22"/>
      <c r="AA747" s="22"/>
      <c r="AB747" s="22"/>
      <c r="AC747" s="22"/>
      <c r="AD747" s="22"/>
      <c r="AE747" s="22"/>
      <c r="AF747" s="22"/>
      <c r="AG747" s="22"/>
      <c r="AH747" s="22"/>
      <c r="AI747" s="22"/>
      <c r="AJ747" s="22"/>
      <c r="AK747" s="22"/>
      <c r="AL747" s="22"/>
      <c r="AM747" s="70"/>
      <c r="AN747" s="22"/>
      <c r="AO747" s="22"/>
      <c r="AP747" s="22"/>
      <c r="AQ747" s="22"/>
    </row>
    <row r="748" spans="1:43" ht="39.9" customHeight="1" thickBot="1" x14ac:dyDescent="0.35">
      <c r="A748" s="18">
        <v>741</v>
      </c>
      <c r="B748" s="19"/>
      <c r="C748" s="20"/>
      <c r="D748" s="19" t="str">
        <f>IF(B748="","",VLOOKUP(B748,Hoja1!A$1:B$101,2,FALSE))</f>
        <v/>
      </c>
      <c r="E748" s="20"/>
      <c r="F748" s="72"/>
      <c r="G748" s="72"/>
      <c r="H748" s="21"/>
      <c r="I748" s="21"/>
      <c r="J748" s="7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71"/>
      <c r="W748" s="71"/>
      <c r="X748" s="22"/>
      <c r="Y748" s="22"/>
      <c r="Z748" s="22"/>
      <c r="AA748" s="22"/>
      <c r="AB748" s="22"/>
      <c r="AC748" s="22"/>
      <c r="AD748" s="22"/>
      <c r="AE748" s="22"/>
      <c r="AF748" s="22"/>
      <c r="AG748" s="22"/>
      <c r="AH748" s="22"/>
      <c r="AI748" s="22"/>
      <c r="AJ748" s="22"/>
      <c r="AK748" s="22"/>
      <c r="AL748" s="22"/>
      <c r="AM748" s="70"/>
      <c r="AN748" s="22"/>
      <c r="AO748" s="22"/>
      <c r="AP748" s="22"/>
      <c r="AQ748" s="22"/>
    </row>
    <row r="749" spans="1:43" ht="39.9" customHeight="1" thickBot="1" x14ac:dyDescent="0.35">
      <c r="A749" s="18">
        <v>742</v>
      </c>
      <c r="B749" s="19"/>
      <c r="C749" s="20"/>
      <c r="D749" s="19" t="str">
        <f>IF(B749="","",VLOOKUP(B749,Hoja1!A$1:B$101,2,FALSE))</f>
        <v/>
      </c>
      <c r="E749" s="20"/>
      <c r="F749" s="72"/>
      <c r="G749" s="72"/>
      <c r="H749" s="21"/>
      <c r="I749" s="21"/>
      <c r="J749" s="7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71"/>
      <c r="W749" s="71"/>
      <c r="X749" s="22"/>
      <c r="Y749" s="22"/>
      <c r="Z749" s="22"/>
      <c r="AA749" s="22"/>
      <c r="AB749" s="22"/>
      <c r="AC749" s="22"/>
      <c r="AD749" s="22"/>
      <c r="AE749" s="22"/>
      <c r="AF749" s="22"/>
      <c r="AG749" s="22"/>
      <c r="AH749" s="22"/>
      <c r="AI749" s="22"/>
      <c r="AJ749" s="22"/>
      <c r="AK749" s="22"/>
      <c r="AL749" s="22"/>
      <c r="AM749" s="70"/>
      <c r="AN749" s="22"/>
      <c r="AO749" s="22"/>
      <c r="AP749" s="22"/>
      <c r="AQ749" s="22"/>
    </row>
    <row r="750" spans="1:43" ht="39.9" customHeight="1" thickBot="1" x14ac:dyDescent="0.35">
      <c r="A750" s="18">
        <v>743</v>
      </c>
      <c r="B750" s="19"/>
      <c r="C750" s="20"/>
      <c r="D750" s="19" t="str">
        <f>IF(B750="","",VLOOKUP(B750,Hoja1!A$1:B$101,2,FALSE))</f>
        <v/>
      </c>
      <c r="E750" s="20"/>
      <c r="F750" s="72"/>
      <c r="G750" s="72"/>
      <c r="H750" s="21"/>
      <c r="I750" s="21"/>
      <c r="J750" s="7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71"/>
      <c r="W750" s="71"/>
      <c r="X750" s="22"/>
      <c r="Y750" s="22"/>
      <c r="Z750" s="22"/>
      <c r="AA750" s="22"/>
      <c r="AB750" s="22"/>
      <c r="AC750" s="22"/>
      <c r="AD750" s="22"/>
      <c r="AE750" s="22"/>
      <c r="AF750" s="22"/>
      <c r="AG750" s="22"/>
      <c r="AH750" s="22"/>
      <c r="AI750" s="22"/>
      <c r="AJ750" s="22"/>
      <c r="AK750" s="22"/>
      <c r="AL750" s="22"/>
      <c r="AM750" s="70"/>
      <c r="AN750" s="22"/>
      <c r="AO750" s="22"/>
      <c r="AP750" s="22"/>
      <c r="AQ750" s="22"/>
    </row>
    <row r="751" spans="1:43" ht="39.9" customHeight="1" thickBot="1" x14ac:dyDescent="0.35">
      <c r="A751" s="18">
        <v>744</v>
      </c>
      <c r="B751" s="19"/>
      <c r="C751" s="20"/>
      <c r="D751" s="19" t="str">
        <f>IF(B751="","",VLOOKUP(B751,Hoja1!A$1:B$101,2,FALSE))</f>
        <v/>
      </c>
      <c r="E751" s="20"/>
      <c r="F751" s="72"/>
      <c r="G751" s="72"/>
      <c r="H751" s="21"/>
      <c r="I751" s="21"/>
      <c r="J751" s="7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71"/>
      <c r="W751" s="71"/>
      <c r="X751" s="22"/>
      <c r="Y751" s="22"/>
      <c r="Z751" s="22"/>
      <c r="AA751" s="22"/>
      <c r="AB751" s="22"/>
      <c r="AC751" s="22"/>
      <c r="AD751" s="22"/>
      <c r="AE751" s="22"/>
      <c r="AF751" s="22"/>
      <c r="AG751" s="22"/>
      <c r="AH751" s="22"/>
      <c r="AI751" s="22"/>
      <c r="AJ751" s="22"/>
      <c r="AK751" s="22"/>
      <c r="AL751" s="22"/>
      <c r="AM751" s="70"/>
      <c r="AN751" s="22"/>
      <c r="AO751" s="22"/>
      <c r="AP751" s="22"/>
      <c r="AQ751" s="22"/>
    </row>
    <row r="752" spans="1:43" ht="39.9" customHeight="1" thickBot="1" x14ac:dyDescent="0.35">
      <c r="A752" s="18">
        <v>745</v>
      </c>
      <c r="B752" s="19"/>
      <c r="C752" s="20"/>
      <c r="D752" s="19" t="str">
        <f>IF(B752="","",VLOOKUP(B752,Hoja1!A$1:B$101,2,FALSE))</f>
        <v/>
      </c>
      <c r="E752" s="20"/>
      <c r="F752" s="72"/>
      <c r="G752" s="72"/>
      <c r="H752" s="21"/>
      <c r="I752" s="21"/>
      <c r="J752" s="7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71"/>
      <c r="W752" s="71"/>
      <c r="X752" s="22"/>
      <c r="Y752" s="22"/>
      <c r="Z752" s="22"/>
      <c r="AA752" s="22"/>
      <c r="AB752" s="22"/>
      <c r="AC752" s="22"/>
      <c r="AD752" s="22"/>
      <c r="AE752" s="22"/>
      <c r="AF752" s="22"/>
      <c r="AG752" s="22"/>
      <c r="AH752" s="22"/>
      <c r="AI752" s="22"/>
      <c r="AJ752" s="22"/>
      <c r="AK752" s="22"/>
      <c r="AL752" s="22"/>
      <c r="AM752" s="70"/>
      <c r="AN752" s="22"/>
      <c r="AO752" s="22"/>
      <c r="AP752" s="22"/>
      <c r="AQ752" s="22"/>
    </row>
    <row r="753" spans="1:43" ht="39.9" customHeight="1" thickBot="1" x14ac:dyDescent="0.35">
      <c r="A753" s="18">
        <v>746</v>
      </c>
      <c r="B753" s="19"/>
      <c r="C753" s="20"/>
      <c r="D753" s="19" t="str">
        <f>IF(B753="","",VLOOKUP(B753,Hoja1!A$1:B$101,2,FALSE))</f>
        <v/>
      </c>
      <c r="E753" s="20"/>
      <c r="F753" s="72"/>
      <c r="G753" s="72"/>
      <c r="H753" s="21"/>
      <c r="I753" s="21"/>
      <c r="J753" s="7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71"/>
      <c r="W753" s="71"/>
      <c r="X753" s="22"/>
      <c r="Y753" s="22"/>
      <c r="Z753" s="22"/>
      <c r="AA753" s="22"/>
      <c r="AB753" s="22"/>
      <c r="AC753" s="22"/>
      <c r="AD753" s="22"/>
      <c r="AE753" s="22"/>
      <c r="AF753" s="22"/>
      <c r="AG753" s="22"/>
      <c r="AH753" s="22"/>
      <c r="AI753" s="22"/>
      <c r="AJ753" s="22"/>
      <c r="AK753" s="22"/>
      <c r="AL753" s="22"/>
      <c r="AM753" s="70"/>
      <c r="AN753" s="22"/>
      <c r="AO753" s="22"/>
      <c r="AP753" s="22"/>
      <c r="AQ753" s="22"/>
    </row>
    <row r="754" spans="1:43" ht="39.9" customHeight="1" thickBot="1" x14ac:dyDescent="0.35">
      <c r="A754" s="18">
        <v>747</v>
      </c>
      <c r="B754" s="19"/>
      <c r="C754" s="20"/>
      <c r="D754" s="19" t="str">
        <f>IF(B754="","",VLOOKUP(B754,Hoja1!A$1:B$101,2,FALSE))</f>
        <v/>
      </c>
      <c r="E754" s="20"/>
      <c r="F754" s="72"/>
      <c r="G754" s="72"/>
      <c r="H754" s="21"/>
      <c r="I754" s="21"/>
      <c r="J754" s="7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71"/>
      <c r="W754" s="71"/>
      <c r="X754" s="22"/>
      <c r="Y754" s="22"/>
      <c r="Z754" s="22"/>
      <c r="AA754" s="22"/>
      <c r="AB754" s="22"/>
      <c r="AC754" s="22"/>
      <c r="AD754" s="22"/>
      <c r="AE754" s="22"/>
      <c r="AF754" s="22"/>
      <c r="AG754" s="22"/>
      <c r="AH754" s="22"/>
      <c r="AI754" s="22"/>
      <c r="AJ754" s="22"/>
      <c r="AK754" s="22"/>
      <c r="AL754" s="22"/>
      <c r="AM754" s="70"/>
      <c r="AN754" s="22"/>
      <c r="AO754" s="22"/>
      <c r="AP754" s="22"/>
      <c r="AQ754" s="22"/>
    </row>
    <row r="755" spans="1:43" ht="39.9" customHeight="1" thickBot="1" x14ac:dyDescent="0.35">
      <c r="A755" s="18">
        <v>748</v>
      </c>
      <c r="B755" s="19"/>
      <c r="C755" s="20"/>
      <c r="D755" s="19" t="str">
        <f>IF(B755="","",VLOOKUP(B755,Hoja1!A$1:B$101,2,FALSE))</f>
        <v/>
      </c>
      <c r="E755" s="20"/>
      <c r="F755" s="72"/>
      <c r="G755" s="72"/>
      <c r="H755" s="21"/>
      <c r="I755" s="21"/>
      <c r="J755" s="7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71"/>
      <c r="W755" s="71"/>
      <c r="X755" s="22"/>
      <c r="Y755" s="22"/>
      <c r="Z755" s="22"/>
      <c r="AA755" s="22"/>
      <c r="AB755" s="22"/>
      <c r="AC755" s="22"/>
      <c r="AD755" s="22"/>
      <c r="AE755" s="22"/>
      <c r="AF755" s="22"/>
      <c r="AG755" s="22"/>
      <c r="AH755" s="22"/>
      <c r="AI755" s="22"/>
      <c r="AJ755" s="22"/>
      <c r="AK755" s="22"/>
      <c r="AL755" s="22"/>
      <c r="AM755" s="70"/>
      <c r="AN755" s="22"/>
      <c r="AO755" s="22"/>
      <c r="AP755" s="22"/>
      <c r="AQ755" s="22"/>
    </row>
    <row r="756" spans="1:43" ht="39.9" customHeight="1" thickBot="1" x14ac:dyDescent="0.35">
      <c r="A756" s="18">
        <v>749</v>
      </c>
      <c r="B756" s="19"/>
      <c r="C756" s="20"/>
      <c r="D756" s="19" t="str">
        <f>IF(B756="","",VLOOKUP(B756,Hoja1!A$1:B$101,2,FALSE))</f>
        <v/>
      </c>
      <c r="E756" s="20"/>
      <c r="F756" s="72"/>
      <c r="G756" s="72"/>
      <c r="H756" s="21"/>
      <c r="I756" s="21"/>
      <c r="J756" s="7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71"/>
      <c r="W756" s="71"/>
      <c r="X756" s="22"/>
      <c r="Y756" s="22"/>
      <c r="Z756" s="22"/>
      <c r="AA756" s="22"/>
      <c r="AB756" s="22"/>
      <c r="AC756" s="22"/>
      <c r="AD756" s="22"/>
      <c r="AE756" s="22"/>
      <c r="AF756" s="22"/>
      <c r="AG756" s="22"/>
      <c r="AH756" s="22"/>
      <c r="AI756" s="22"/>
      <c r="AJ756" s="22"/>
      <c r="AK756" s="22"/>
      <c r="AL756" s="22"/>
      <c r="AM756" s="70"/>
      <c r="AN756" s="22"/>
      <c r="AO756" s="22"/>
      <c r="AP756" s="22"/>
      <c r="AQ756" s="22"/>
    </row>
    <row r="757" spans="1:43" ht="39.9" customHeight="1" thickBot="1" x14ac:dyDescent="0.35">
      <c r="A757" s="18">
        <v>750</v>
      </c>
      <c r="B757" s="19"/>
      <c r="C757" s="20"/>
      <c r="D757" s="19" t="str">
        <f>IF(B757="","",VLOOKUP(B757,Hoja1!A$1:B$101,2,FALSE))</f>
        <v/>
      </c>
      <c r="E757" s="20"/>
      <c r="F757" s="72"/>
      <c r="G757" s="72"/>
      <c r="H757" s="21"/>
      <c r="I757" s="21"/>
      <c r="J757" s="7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71"/>
      <c r="W757" s="71"/>
      <c r="X757" s="22"/>
      <c r="Y757" s="22"/>
      <c r="Z757" s="22"/>
      <c r="AA757" s="22"/>
      <c r="AB757" s="22"/>
      <c r="AC757" s="22"/>
      <c r="AD757" s="22"/>
      <c r="AE757" s="22"/>
      <c r="AF757" s="22"/>
      <c r="AG757" s="22"/>
      <c r="AH757" s="22"/>
      <c r="AI757" s="22"/>
      <c r="AJ757" s="22"/>
      <c r="AK757" s="22"/>
      <c r="AL757" s="22"/>
      <c r="AM757" s="70"/>
      <c r="AN757" s="22"/>
      <c r="AO757" s="22"/>
      <c r="AP757" s="22"/>
      <c r="AQ757" s="22"/>
    </row>
    <row r="758" spans="1:43" ht="39.9" customHeight="1" thickBot="1" x14ac:dyDescent="0.35">
      <c r="A758" s="18">
        <v>751</v>
      </c>
      <c r="B758" s="19"/>
      <c r="C758" s="20"/>
      <c r="D758" s="19" t="str">
        <f>IF(B758="","",VLOOKUP(B758,Hoja1!A$1:B$101,2,FALSE))</f>
        <v/>
      </c>
      <c r="E758" s="20"/>
      <c r="F758" s="72"/>
      <c r="G758" s="72"/>
      <c r="H758" s="21"/>
      <c r="I758" s="21"/>
      <c r="J758" s="7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71"/>
      <c r="W758" s="71"/>
      <c r="X758" s="22"/>
      <c r="Y758" s="22"/>
      <c r="Z758" s="22"/>
      <c r="AA758" s="22"/>
      <c r="AB758" s="22"/>
      <c r="AC758" s="22"/>
      <c r="AD758" s="22"/>
      <c r="AE758" s="22"/>
      <c r="AF758" s="22"/>
      <c r="AG758" s="22"/>
      <c r="AH758" s="22"/>
      <c r="AI758" s="22"/>
      <c r="AJ758" s="22"/>
      <c r="AK758" s="22"/>
      <c r="AL758" s="22"/>
      <c r="AM758" s="70"/>
      <c r="AN758" s="22"/>
      <c r="AO758" s="22"/>
      <c r="AP758" s="22"/>
      <c r="AQ758" s="22"/>
    </row>
    <row r="759" spans="1:43" ht="39.9" customHeight="1" thickBot="1" x14ac:dyDescent="0.35">
      <c r="A759" s="18">
        <v>752</v>
      </c>
      <c r="B759" s="19"/>
      <c r="C759" s="20"/>
      <c r="D759" s="19" t="str">
        <f>IF(B759="","",VLOOKUP(B759,Hoja1!A$1:B$101,2,FALSE))</f>
        <v/>
      </c>
      <c r="E759" s="20"/>
      <c r="F759" s="72"/>
      <c r="G759" s="72"/>
      <c r="H759" s="21"/>
      <c r="I759" s="21"/>
      <c r="J759" s="7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71"/>
      <c r="W759" s="71"/>
      <c r="X759" s="22"/>
      <c r="Y759" s="22"/>
      <c r="Z759" s="22"/>
      <c r="AA759" s="22"/>
      <c r="AB759" s="22"/>
      <c r="AC759" s="22"/>
      <c r="AD759" s="22"/>
      <c r="AE759" s="22"/>
      <c r="AF759" s="22"/>
      <c r="AG759" s="22"/>
      <c r="AH759" s="22"/>
      <c r="AI759" s="22"/>
      <c r="AJ759" s="22"/>
      <c r="AK759" s="22"/>
      <c r="AL759" s="22"/>
      <c r="AM759" s="70"/>
      <c r="AN759" s="22"/>
      <c r="AO759" s="22"/>
      <c r="AP759" s="22"/>
      <c r="AQ759" s="22"/>
    </row>
    <row r="760" spans="1:43" ht="39.9" customHeight="1" thickBot="1" x14ac:dyDescent="0.35">
      <c r="A760" s="18">
        <v>753</v>
      </c>
      <c r="B760" s="19"/>
      <c r="C760" s="20"/>
      <c r="D760" s="19" t="str">
        <f>IF(B760="","",VLOOKUP(B760,Hoja1!A$1:B$101,2,FALSE))</f>
        <v/>
      </c>
      <c r="E760" s="20"/>
      <c r="F760" s="72"/>
      <c r="G760" s="72"/>
      <c r="H760" s="21"/>
      <c r="I760" s="21"/>
      <c r="J760" s="7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71"/>
      <c r="W760" s="71"/>
      <c r="X760" s="22"/>
      <c r="Y760" s="22"/>
      <c r="Z760" s="22"/>
      <c r="AA760" s="22"/>
      <c r="AB760" s="22"/>
      <c r="AC760" s="22"/>
      <c r="AD760" s="22"/>
      <c r="AE760" s="22"/>
      <c r="AF760" s="22"/>
      <c r="AG760" s="22"/>
      <c r="AH760" s="22"/>
      <c r="AI760" s="22"/>
      <c r="AJ760" s="22"/>
      <c r="AK760" s="22"/>
      <c r="AL760" s="22"/>
      <c r="AM760" s="70"/>
      <c r="AN760" s="22"/>
      <c r="AO760" s="22"/>
      <c r="AP760" s="22"/>
      <c r="AQ760" s="22"/>
    </row>
    <row r="761" spans="1:43" ht="39.9" customHeight="1" thickBot="1" x14ac:dyDescent="0.35">
      <c r="A761" s="18">
        <v>754</v>
      </c>
      <c r="B761" s="19"/>
      <c r="C761" s="20"/>
      <c r="D761" s="19" t="str">
        <f>IF(B761="","",VLOOKUP(B761,Hoja1!A$1:B$101,2,FALSE))</f>
        <v/>
      </c>
      <c r="E761" s="20"/>
      <c r="F761" s="72"/>
      <c r="G761" s="72"/>
      <c r="H761" s="21"/>
      <c r="I761" s="21"/>
      <c r="J761" s="7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71"/>
      <c r="W761" s="71"/>
      <c r="X761" s="22"/>
      <c r="Y761" s="22"/>
      <c r="Z761" s="22"/>
      <c r="AA761" s="22"/>
      <c r="AB761" s="22"/>
      <c r="AC761" s="22"/>
      <c r="AD761" s="22"/>
      <c r="AE761" s="22"/>
      <c r="AF761" s="22"/>
      <c r="AG761" s="22"/>
      <c r="AH761" s="22"/>
      <c r="AI761" s="22"/>
      <c r="AJ761" s="22"/>
      <c r="AK761" s="22"/>
      <c r="AL761" s="22"/>
      <c r="AM761" s="70"/>
      <c r="AN761" s="22"/>
      <c r="AO761" s="22"/>
      <c r="AP761" s="22"/>
      <c r="AQ761" s="22"/>
    </row>
    <row r="762" spans="1:43" ht="39.9" customHeight="1" thickBot="1" x14ac:dyDescent="0.35">
      <c r="A762" s="18">
        <v>755</v>
      </c>
      <c r="B762" s="19"/>
      <c r="C762" s="20"/>
      <c r="D762" s="19" t="str">
        <f>IF(B762="","",VLOOKUP(B762,Hoja1!A$1:B$101,2,FALSE))</f>
        <v/>
      </c>
      <c r="E762" s="20"/>
      <c r="F762" s="72"/>
      <c r="G762" s="72"/>
      <c r="H762" s="21"/>
      <c r="I762" s="21"/>
      <c r="J762" s="7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71"/>
      <c r="W762" s="71"/>
      <c r="X762" s="22"/>
      <c r="Y762" s="22"/>
      <c r="Z762" s="22"/>
      <c r="AA762" s="22"/>
      <c r="AB762" s="22"/>
      <c r="AC762" s="22"/>
      <c r="AD762" s="22"/>
      <c r="AE762" s="22"/>
      <c r="AF762" s="22"/>
      <c r="AG762" s="22"/>
      <c r="AH762" s="22"/>
      <c r="AI762" s="22"/>
      <c r="AJ762" s="22"/>
      <c r="AK762" s="22"/>
      <c r="AL762" s="22"/>
      <c r="AM762" s="70"/>
      <c r="AN762" s="22"/>
      <c r="AO762" s="22"/>
      <c r="AP762" s="22"/>
      <c r="AQ762" s="22"/>
    </row>
    <row r="763" spans="1:43" ht="39.9" customHeight="1" thickBot="1" x14ac:dyDescent="0.35">
      <c r="A763" s="18">
        <v>756</v>
      </c>
      <c r="B763" s="19"/>
      <c r="C763" s="20"/>
      <c r="D763" s="19" t="str">
        <f>IF(B763="","",VLOOKUP(B763,Hoja1!A$1:B$101,2,FALSE))</f>
        <v/>
      </c>
      <c r="E763" s="20"/>
      <c r="F763" s="72"/>
      <c r="G763" s="72"/>
      <c r="H763" s="21"/>
      <c r="I763" s="21"/>
      <c r="J763" s="7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71"/>
      <c r="W763" s="71"/>
      <c r="X763" s="22"/>
      <c r="Y763" s="22"/>
      <c r="Z763" s="22"/>
      <c r="AA763" s="22"/>
      <c r="AB763" s="22"/>
      <c r="AC763" s="22"/>
      <c r="AD763" s="22"/>
      <c r="AE763" s="22"/>
      <c r="AF763" s="22"/>
      <c r="AG763" s="22"/>
      <c r="AH763" s="22"/>
      <c r="AI763" s="22"/>
      <c r="AJ763" s="22"/>
      <c r="AK763" s="22"/>
      <c r="AL763" s="22"/>
      <c r="AM763" s="70"/>
      <c r="AN763" s="22"/>
      <c r="AO763" s="22"/>
      <c r="AP763" s="22"/>
      <c r="AQ763" s="22"/>
    </row>
    <row r="764" spans="1:43" ht="39.9" customHeight="1" thickBot="1" x14ac:dyDescent="0.35">
      <c r="A764" s="18">
        <v>757</v>
      </c>
      <c r="B764" s="19"/>
      <c r="C764" s="20"/>
      <c r="D764" s="19" t="str">
        <f>IF(B764="","",VLOOKUP(B764,Hoja1!A$1:B$101,2,FALSE))</f>
        <v/>
      </c>
      <c r="E764" s="20"/>
      <c r="F764" s="72"/>
      <c r="G764" s="72"/>
      <c r="H764" s="21"/>
      <c r="I764" s="21"/>
      <c r="J764" s="7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71"/>
      <c r="W764" s="71"/>
      <c r="X764" s="22"/>
      <c r="Y764" s="22"/>
      <c r="Z764" s="22"/>
      <c r="AA764" s="22"/>
      <c r="AB764" s="22"/>
      <c r="AC764" s="22"/>
      <c r="AD764" s="22"/>
      <c r="AE764" s="22"/>
      <c r="AF764" s="22"/>
      <c r="AG764" s="22"/>
      <c r="AH764" s="22"/>
      <c r="AI764" s="22"/>
      <c r="AJ764" s="22"/>
      <c r="AK764" s="22"/>
      <c r="AL764" s="22"/>
      <c r="AM764" s="70"/>
      <c r="AN764" s="22"/>
      <c r="AO764" s="22"/>
      <c r="AP764" s="22"/>
      <c r="AQ764" s="22"/>
    </row>
    <row r="765" spans="1:43" ht="39.9" customHeight="1" thickBot="1" x14ac:dyDescent="0.35">
      <c r="A765" s="18">
        <v>758</v>
      </c>
      <c r="B765" s="19"/>
      <c r="C765" s="20"/>
      <c r="D765" s="19" t="str">
        <f>IF(B765="","",VLOOKUP(B765,Hoja1!A$1:B$101,2,FALSE))</f>
        <v/>
      </c>
      <c r="E765" s="20"/>
      <c r="F765" s="72"/>
      <c r="G765" s="72"/>
      <c r="H765" s="21"/>
      <c r="I765" s="21"/>
      <c r="J765" s="7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71"/>
      <c r="W765" s="71"/>
      <c r="X765" s="22"/>
      <c r="Y765" s="22"/>
      <c r="Z765" s="22"/>
      <c r="AA765" s="22"/>
      <c r="AB765" s="22"/>
      <c r="AC765" s="22"/>
      <c r="AD765" s="22"/>
      <c r="AE765" s="22"/>
      <c r="AF765" s="22"/>
      <c r="AG765" s="22"/>
      <c r="AH765" s="22"/>
      <c r="AI765" s="22"/>
      <c r="AJ765" s="22"/>
      <c r="AK765" s="22"/>
      <c r="AL765" s="22"/>
      <c r="AM765" s="70"/>
      <c r="AN765" s="22"/>
      <c r="AO765" s="22"/>
      <c r="AP765" s="22"/>
      <c r="AQ765" s="22"/>
    </row>
    <row r="766" spans="1:43" ht="39.9" customHeight="1" thickBot="1" x14ac:dyDescent="0.35">
      <c r="A766" s="18">
        <v>759</v>
      </c>
      <c r="B766" s="19"/>
      <c r="C766" s="20"/>
      <c r="D766" s="19" t="str">
        <f>IF(B766="","",VLOOKUP(B766,Hoja1!A$1:B$101,2,FALSE))</f>
        <v/>
      </c>
      <c r="E766" s="20"/>
      <c r="F766" s="72"/>
      <c r="G766" s="72"/>
      <c r="H766" s="21"/>
      <c r="I766" s="21"/>
      <c r="J766" s="7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71"/>
      <c r="W766" s="71"/>
      <c r="X766" s="22"/>
      <c r="Y766" s="22"/>
      <c r="Z766" s="22"/>
      <c r="AA766" s="22"/>
      <c r="AB766" s="22"/>
      <c r="AC766" s="22"/>
      <c r="AD766" s="22"/>
      <c r="AE766" s="22"/>
      <c r="AF766" s="22"/>
      <c r="AG766" s="22"/>
      <c r="AH766" s="22"/>
      <c r="AI766" s="22"/>
      <c r="AJ766" s="22"/>
      <c r="AK766" s="22"/>
      <c r="AL766" s="22"/>
      <c r="AM766" s="70"/>
      <c r="AN766" s="22"/>
      <c r="AO766" s="22"/>
      <c r="AP766" s="22"/>
      <c r="AQ766" s="22"/>
    </row>
    <row r="767" spans="1:43" ht="39.9" customHeight="1" thickBot="1" x14ac:dyDescent="0.35">
      <c r="A767" s="18">
        <v>760</v>
      </c>
      <c r="B767" s="19"/>
      <c r="C767" s="20"/>
      <c r="D767" s="19" t="str">
        <f>IF(B767="","",VLOOKUP(B767,Hoja1!A$1:B$101,2,FALSE))</f>
        <v/>
      </c>
      <c r="E767" s="20"/>
      <c r="F767" s="72"/>
      <c r="G767" s="72"/>
      <c r="H767" s="21"/>
      <c r="I767" s="21"/>
      <c r="J767" s="7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71"/>
      <c r="W767" s="71"/>
      <c r="X767" s="22"/>
      <c r="Y767" s="22"/>
      <c r="Z767" s="22"/>
      <c r="AA767" s="22"/>
      <c r="AB767" s="22"/>
      <c r="AC767" s="22"/>
      <c r="AD767" s="22"/>
      <c r="AE767" s="22"/>
      <c r="AF767" s="22"/>
      <c r="AG767" s="22"/>
      <c r="AH767" s="22"/>
      <c r="AI767" s="22"/>
      <c r="AJ767" s="22"/>
      <c r="AK767" s="22"/>
      <c r="AL767" s="22"/>
      <c r="AM767" s="70"/>
      <c r="AN767" s="22"/>
      <c r="AO767" s="22"/>
      <c r="AP767" s="22"/>
      <c r="AQ767" s="22"/>
    </row>
    <row r="768" spans="1:43" ht="39.9" customHeight="1" thickBot="1" x14ac:dyDescent="0.35">
      <c r="A768" s="18">
        <v>761</v>
      </c>
      <c r="B768" s="19"/>
      <c r="C768" s="20"/>
      <c r="D768" s="19" t="str">
        <f>IF(B768="","",VLOOKUP(B768,Hoja1!A$1:B$101,2,FALSE))</f>
        <v/>
      </c>
      <c r="E768" s="20"/>
      <c r="F768" s="72"/>
      <c r="G768" s="72"/>
      <c r="H768" s="21"/>
      <c r="I768" s="21"/>
      <c r="J768" s="7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71"/>
      <c r="W768" s="71"/>
      <c r="X768" s="22"/>
      <c r="Y768" s="22"/>
      <c r="Z768" s="22"/>
      <c r="AA768" s="22"/>
      <c r="AB768" s="22"/>
      <c r="AC768" s="22"/>
      <c r="AD768" s="22"/>
      <c r="AE768" s="22"/>
      <c r="AF768" s="22"/>
      <c r="AG768" s="22"/>
      <c r="AH768" s="22"/>
      <c r="AI768" s="22"/>
      <c r="AJ768" s="22"/>
      <c r="AK768" s="22"/>
      <c r="AL768" s="22"/>
      <c r="AM768" s="70"/>
      <c r="AN768" s="22"/>
      <c r="AO768" s="22"/>
      <c r="AP768" s="22"/>
      <c r="AQ768" s="22"/>
    </row>
    <row r="769" spans="1:43" ht="39.9" customHeight="1" thickBot="1" x14ac:dyDescent="0.35">
      <c r="A769" s="18">
        <v>762</v>
      </c>
      <c r="B769" s="19"/>
      <c r="C769" s="20"/>
      <c r="D769" s="19" t="str">
        <f>IF(B769="","",VLOOKUP(B769,Hoja1!A$1:B$101,2,FALSE))</f>
        <v/>
      </c>
      <c r="E769" s="20"/>
      <c r="F769" s="72"/>
      <c r="G769" s="72"/>
      <c r="H769" s="21"/>
      <c r="I769" s="21"/>
      <c r="J769" s="7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71"/>
      <c r="W769" s="71"/>
      <c r="X769" s="22"/>
      <c r="Y769" s="22"/>
      <c r="Z769" s="22"/>
      <c r="AA769" s="22"/>
      <c r="AB769" s="22"/>
      <c r="AC769" s="22"/>
      <c r="AD769" s="22"/>
      <c r="AE769" s="22"/>
      <c r="AF769" s="22"/>
      <c r="AG769" s="22"/>
      <c r="AH769" s="22"/>
      <c r="AI769" s="22"/>
      <c r="AJ769" s="22"/>
      <c r="AK769" s="22"/>
      <c r="AL769" s="22"/>
      <c r="AM769" s="70"/>
      <c r="AN769" s="22"/>
      <c r="AO769" s="22"/>
      <c r="AP769" s="22"/>
      <c r="AQ769" s="22"/>
    </row>
    <row r="770" spans="1:43" ht="39.9" customHeight="1" thickBot="1" x14ac:dyDescent="0.35">
      <c r="A770" s="18">
        <v>763</v>
      </c>
      <c r="B770" s="19"/>
      <c r="C770" s="20"/>
      <c r="D770" s="19" t="str">
        <f>IF(B770="","",VLOOKUP(B770,Hoja1!A$1:B$101,2,FALSE))</f>
        <v/>
      </c>
      <c r="E770" s="20"/>
      <c r="F770" s="72"/>
      <c r="G770" s="72"/>
      <c r="H770" s="21"/>
      <c r="I770" s="21"/>
      <c r="J770" s="7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71"/>
      <c r="W770" s="71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  <c r="AJ770" s="22"/>
      <c r="AK770" s="22"/>
      <c r="AL770" s="22"/>
      <c r="AM770" s="70"/>
      <c r="AN770" s="22"/>
      <c r="AO770" s="22"/>
      <c r="AP770" s="22"/>
      <c r="AQ770" s="22"/>
    </row>
    <row r="771" spans="1:43" ht="39.9" customHeight="1" thickBot="1" x14ac:dyDescent="0.35">
      <c r="A771" s="18">
        <v>764</v>
      </c>
      <c r="B771" s="19"/>
      <c r="C771" s="20"/>
      <c r="D771" s="19" t="str">
        <f>IF(B771="","",VLOOKUP(B771,Hoja1!A$1:B$101,2,FALSE))</f>
        <v/>
      </c>
      <c r="E771" s="20"/>
      <c r="F771" s="72"/>
      <c r="G771" s="72"/>
      <c r="H771" s="21"/>
      <c r="I771" s="21"/>
      <c r="J771" s="7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71"/>
      <c r="W771" s="71"/>
      <c r="X771" s="22"/>
      <c r="Y771" s="22"/>
      <c r="Z771" s="22"/>
      <c r="AA771" s="22"/>
      <c r="AB771" s="22"/>
      <c r="AC771" s="22"/>
      <c r="AD771" s="22"/>
      <c r="AE771" s="22"/>
      <c r="AF771" s="22"/>
      <c r="AG771" s="22"/>
      <c r="AH771" s="22"/>
      <c r="AI771" s="22"/>
      <c r="AJ771" s="22"/>
      <c r="AK771" s="22"/>
      <c r="AL771" s="22"/>
      <c r="AM771" s="70"/>
      <c r="AN771" s="22"/>
      <c r="AO771" s="22"/>
      <c r="AP771" s="22"/>
      <c r="AQ771" s="22"/>
    </row>
    <row r="772" spans="1:43" ht="39.9" customHeight="1" thickBot="1" x14ac:dyDescent="0.35">
      <c r="A772" s="18">
        <v>765</v>
      </c>
      <c r="B772" s="19"/>
      <c r="C772" s="20"/>
      <c r="D772" s="19" t="str">
        <f>IF(B772="","",VLOOKUP(B772,Hoja1!A$1:B$101,2,FALSE))</f>
        <v/>
      </c>
      <c r="E772" s="20"/>
      <c r="F772" s="72"/>
      <c r="G772" s="72"/>
      <c r="H772" s="21"/>
      <c r="I772" s="21"/>
      <c r="J772" s="7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71"/>
      <c r="W772" s="71"/>
      <c r="X772" s="22"/>
      <c r="Y772" s="22"/>
      <c r="Z772" s="22"/>
      <c r="AA772" s="22"/>
      <c r="AB772" s="22"/>
      <c r="AC772" s="22"/>
      <c r="AD772" s="22"/>
      <c r="AE772" s="22"/>
      <c r="AF772" s="22"/>
      <c r="AG772" s="22"/>
      <c r="AH772" s="22"/>
      <c r="AI772" s="22"/>
      <c r="AJ772" s="22"/>
      <c r="AK772" s="22"/>
      <c r="AL772" s="22"/>
      <c r="AM772" s="70"/>
      <c r="AN772" s="22"/>
      <c r="AO772" s="22"/>
      <c r="AP772" s="22"/>
      <c r="AQ772" s="22"/>
    </row>
    <row r="773" spans="1:43" ht="39.9" customHeight="1" thickBot="1" x14ac:dyDescent="0.35">
      <c r="A773" s="18">
        <v>766</v>
      </c>
      <c r="B773" s="19"/>
      <c r="C773" s="20"/>
      <c r="D773" s="19" t="str">
        <f>IF(B773="","",VLOOKUP(B773,Hoja1!A$1:B$101,2,FALSE))</f>
        <v/>
      </c>
      <c r="E773" s="20"/>
      <c r="F773" s="72"/>
      <c r="G773" s="72"/>
      <c r="H773" s="21"/>
      <c r="I773" s="21"/>
      <c r="J773" s="7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71"/>
      <c r="W773" s="71"/>
      <c r="X773" s="22"/>
      <c r="Y773" s="22"/>
      <c r="Z773" s="22"/>
      <c r="AA773" s="22"/>
      <c r="AB773" s="22"/>
      <c r="AC773" s="22"/>
      <c r="AD773" s="22"/>
      <c r="AE773" s="22"/>
      <c r="AF773" s="22"/>
      <c r="AG773" s="22"/>
      <c r="AH773" s="22"/>
      <c r="AI773" s="22"/>
      <c r="AJ773" s="22"/>
      <c r="AK773" s="22"/>
      <c r="AL773" s="22"/>
      <c r="AM773" s="70"/>
      <c r="AN773" s="22"/>
      <c r="AO773" s="22"/>
      <c r="AP773" s="22"/>
      <c r="AQ773" s="22"/>
    </row>
    <row r="774" spans="1:43" ht="39.9" customHeight="1" thickBot="1" x14ac:dyDescent="0.35">
      <c r="A774" s="18">
        <v>767</v>
      </c>
      <c r="B774" s="19"/>
      <c r="C774" s="20"/>
      <c r="D774" s="19" t="str">
        <f>IF(B774="","",VLOOKUP(B774,Hoja1!A$1:B$101,2,FALSE))</f>
        <v/>
      </c>
      <c r="E774" s="20"/>
      <c r="F774" s="72"/>
      <c r="G774" s="72"/>
      <c r="H774" s="21"/>
      <c r="I774" s="21"/>
      <c r="J774" s="7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71"/>
      <c r="W774" s="71"/>
      <c r="X774" s="22"/>
      <c r="Y774" s="22"/>
      <c r="Z774" s="22"/>
      <c r="AA774" s="22"/>
      <c r="AB774" s="22"/>
      <c r="AC774" s="22"/>
      <c r="AD774" s="22"/>
      <c r="AE774" s="22"/>
      <c r="AF774" s="22"/>
      <c r="AG774" s="22"/>
      <c r="AH774" s="22"/>
      <c r="AI774" s="22"/>
      <c r="AJ774" s="22"/>
      <c r="AK774" s="22"/>
      <c r="AL774" s="22"/>
      <c r="AM774" s="70"/>
      <c r="AN774" s="22"/>
      <c r="AO774" s="22"/>
      <c r="AP774" s="22"/>
      <c r="AQ774" s="22"/>
    </row>
    <row r="775" spans="1:43" ht="39.9" customHeight="1" thickBot="1" x14ac:dyDescent="0.35">
      <c r="A775" s="18">
        <v>768</v>
      </c>
      <c r="B775" s="19"/>
      <c r="C775" s="20"/>
      <c r="D775" s="19" t="str">
        <f>IF(B775="","",VLOOKUP(B775,Hoja1!A$1:B$101,2,FALSE))</f>
        <v/>
      </c>
      <c r="E775" s="20"/>
      <c r="F775" s="72"/>
      <c r="G775" s="72"/>
      <c r="H775" s="21"/>
      <c r="I775" s="21"/>
      <c r="J775" s="7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71"/>
      <c r="W775" s="71"/>
      <c r="X775" s="22"/>
      <c r="Y775" s="22"/>
      <c r="Z775" s="22"/>
      <c r="AA775" s="22"/>
      <c r="AB775" s="22"/>
      <c r="AC775" s="22"/>
      <c r="AD775" s="22"/>
      <c r="AE775" s="22"/>
      <c r="AF775" s="22"/>
      <c r="AG775" s="22"/>
      <c r="AH775" s="22"/>
      <c r="AI775" s="22"/>
      <c r="AJ775" s="22"/>
      <c r="AK775" s="22"/>
      <c r="AL775" s="22"/>
      <c r="AM775" s="70"/>
      <c r="AN775" s="22"/>
      <c r="AO775" s="22"/>
      <c r="AP775" s="22"/>
      <c r="AQ775" s="22"/>
    </row>
    <row r="776" spans="1:43" ht="39.9" customHeight="1" thickBot="1" x14ac:dyDescent="0.35">
      <c r="A776" s="18">
        <v>769</v>
      </c>
      <c r="B776" s="19"/>
      <c r="C776" s="20"/>
      <c r="D776" s="19" t="str">
        <f>IF(B776="","",VLOOKUP(B776,Hoja1!A$1:B$101,2,FALSE))</f>
        <v/>
      </c>
      <c r="E776" s="20"/>
      <c r="F776" s="72"/>
      <c r="G776" s="72"/>
      <c r="H776" s="21"/>
      <c r="I776" s="21"/>
      <c r="J776" s="7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71"/>
      <c r="W776" s="71"/>
      <c r="X776" s="22"/>
      <c r="Y776" s="22"/>
      <c r="Z776" s="22"/>
      <c r="AA776" s="22"/>
      <c r="AB776" s="22"/>
      <c r="AC776" s="22"/>
      <c r="AD776" s="22"/>
      <c r="AE776" s="22"/>
      <c r="AF776" s="22"/>
      <c r="AG776" s="22"/>
      <c r="AH776" s="22"/>
      <c r="AI776" s="22"/>
      <c r="AJ776" s="22"/>
      <c r="AK776" s="22"/>
      <c r="AL776" s="22"/>
      <c r="AM776" s="70"/>
      <c r="AN776" s="22"/>
      <c r="AO776" s="22"/>
      <c r="AP776" s="22"/>
      <c r="AQ776" s="22"/>
    </row>
    <row r="777" spans="1:43" ht="39.9" customHeight="1" thickBot="1" x14ac:dyDescent="0.35">
      <c r="A777" s="18">
        <v>770</v>
      </c>
      <c r="B777" s="19"/>
      <c r="C777" s="20"/>
      <c r="D777" s="19" t="str">
        <f>IF(B777="","",VLOOKUP(B777,Hoja1!A$1:B$101,2,FALSE))</f>
        <v/>
      </c>
      <c r="E777" s="20"/>
      <c r="F777" s="72"/>
      <c r="G777" s="72"/>
      <c r="H777" s="21"/>
      <c r="I777" s="21"/>
      <c r="J777" s="7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71"/>
      <c r="W777" s="71"/>
      <c r="X777" s="22"/>
      <c r="Y777" s="22"/>
      <c r="Z777" s="22"/>
      <c r="AA777" s="22"/>
      <c r="AB777" s="22"/>
      <c r="AC777" s="22"/>
      <c r="AD777" s="22"/>
      <c r="AE777" s="22"/>
      <c r="AF777" s="22"/>
      <c r="AG777" s="22"/>
      <c r="AH777" s="22"/>
      <c r="AI777" s="22"/>
      <c r="AJ777" s="22"/>
      <c r="AK777" s="22"/>
      <c r="AL777" s="22"/>
      <c r="AM777" s="70"/>
      <c r="AN777" s="22"/>
      <c r="AO777" s="22"/>
      <c r="AP777" s="22"/>
      <c r="AQ777" s="22"/>
    </row>
    <row r="778" spans="1:43" ht="39.9" customHeight="1" thickBot="1" x14ac:dyDescent="0.35">
      <c r="A778" s="18">
        <v>771</v>
      </c>
      <c r="B778" s="19"/>
      <c r="C778" s="20"/>
      <c r="D778" s="19" t="str">
        <f>IF(B778="","",VLOOKUP(B778,Hoja1!A$1:B$101,2,FALSE))</f>
        <v/>
      </c>
      <c r="E778" s="20"/>
      <c r="F778" s="72"/>
      <c r="G778" s="72"/>
      <c r="H778" s="21"/>
      <c r="I778" s="21"/>
      <c r="J778" s="7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71"/>
      <c r="W778" s="71"/>
      <c r="X778" s="22"/>
      <c r="Y778" s="22"/>
      <c r="Z778" s="22"/>
      <c r="AA778" s="22"/>
      <c r="AB778" s="22"/>
      <c r="AC778" s="22"/>
      <c r="AD778" s="22"/>
      <c r="AE778" s="22"/>
      <c r="AF778" s="22"/>
      <c r="AG778" s="22"/>
      <c r="AH778" s="22"/>
      <c r="AI778" s="22"/>
      <c r="AJ778" s="22"/>
      <c r="AK778" s="22"/>
      <c r="AL778" s="22"/>
      <c r="AM778" s="70"/>
      <c r="AN778" s="22"/>
      <c r="AO778" s="22"/>
      <c r="AP778" s="22"/>
      <c r="AQ778" s="22"/>
    </row>
    <row r="779" spans="1:43" ht="39.9" customHeight="1" thickBot="1" x14ac:dyDescent="0.35">
      <c r="A779" s="18">
        <v>772</v>
      </c>
      <c r="B779" s="19"/>
      <c r="C779" s="20"/>
      <c r="D779" s="19" t="str">
        <f>IF(B779="","",VLOOKUP(B779,Hoja1!A$1:B$101,2,FALSE))</f>
        <v/>
      </c>
      <c r="E779" s="20"/>
      <c r="F779" s="72"/>
      <c r="G779" s="72"/>
      <c r="H779" s="21"/>
      <c r="I779" s="21"/>
      <c r="J779" s="7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71"/>
      <c r="W779" s="71"/>
      <c r="X779" s="22"/>
      <c r="Y779" s="22"/>
      <c r="Z779" s="22"/>
      <c r="AA779" s="22"/>
      <c r="AB779" s="22"/>
      <c r="AC779" s="22"/>
      <c r="AD779" s="22"/>
      <c r="AE779" s="22"/>
      <c r="AF779" s="22"/>
      <c r="AG779" s="22"/>
      <c r="AH779" s="22"/>
      <c r="AI779" s="22"/>
      <c r="AJ779" s="22"/>
      <c r="AK779" s="22"/>
      <c r="AL779" s="22"/>
      <c r="AM779" s="70"/>
      <c r="AN779" s="22"/>
      <c r="AO779" s="22"/>
      <c r="AP779" s="22"/>
      <c r="AQ779" s="22"/>
    </row>
    <row r="780" spans="1:43" ht="39.9" customHeight="1" thickBot="1" x14ac:dyDescent="0.35">
      <c r="A780" s="18">
        <v>773</v>
      </c>
      <c r="B780" s="19"/>
      <c r="C780" s="20"/>
      <c r="D780" s="19" t="str">
        <f>IF(B780="","",VLOOKUP(B780,Hoja1!A$1:B$101,2,FALSE))</f>
        <v/>
      </c>
      <c r="E780" s="20"/>
      <c r="F780" s="72"/>
      <c r="G780" s="72"/>
      <c r="H780" s="21"/>
      <c r="I780" s="21"/>
      <c r="J780" s="7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71"/>
      <c r="W780" s="71"/>
      <c r="X780" s="22"/>
      <c r="Y780" s="22"/>
      <c r="Z780" s="22"/>
      <c r="AA780" s="22"/>
      <c r="AB780" s="22"/>
      <c r="AC780" s="22"/>
      <c r="AD780" s="22"/>
      <c r="AE780" s="22"/>
      <c r="AF780" s="22"/>
      <c r="AG780" s="22"/>
      <c r="AH780" s="22"/>
      <c r="AI780" s="22"/>
      <c r="AJ780" s="22"/>
      <c r="AK780" s="22"/>
      <c r="AL780" s="22"/>
      <c r="AM780" s="70"/>
      <c r="AN780" s="22"/>
      <c r="AO780" s="22"/>
      <c r="AP780" s="22"/>
      <c r="AQ780" s="22"/>
    </row>
    <row r="781" spans="1:43" ht="39.9" customHeight="1" thickBot="1" x14ac:dyDescent="0.35">
      <c r="A781" s="18">
        <v>774</v>
      </c>
      <c r="B781" s="19"/>
      <c r="C781" s="20"/>
      <c r="D781" s="19" t="str">
        <f>IF(B781="","",VLOOKUP(B781,Hoja1!A$1:B$101,2,FALSE))</f>
        <v/>
      </c>
      <c r="E781" s="20"/>
      <c r="F781" s="72"/>
      <c r="G781" s="72"/>
      <c r="H781" s="21"/>
      <c r="I781" s="21"/>
      <c r="J781" s="7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71"/>
      <c r="W781" s="71"/>
      <c r="X781" s="22"/>
      <c r="Y781" s="22"/>
      <c r="Z781" s="22"/>
      <c r="AA781" s="22"/>
      <c r="AB781" s="22"/>
      <c r="AC781" s="22"/>
      <c r="AD781" s="22"/>
      <c r="AE781" s="22"/>
      <c r="AF781" s="22"/>
      <c r="AG781" s="22"/>
      <c r="AH781" s="22"/>
      <c r="AI781" s="22"/>
      <c r="AJ781" s="22"/>
      <c r="AK781" s="22"/>
      <c r="AL781" s="22"/>
      <c r="AM781" s="70"/>
      <c r="AN781" s="22"/>
      <c r="AO781" s="22"/>
      <c r="AP781" s="22"/>
      <c r="AQ781" s="22"/>
    </row>
    <row r="782" spans="1:43" ht="39.9" customHeight="1" thickBot="1" x14ac:dyDescent="0.35">
      <c r="A782" s="18">
        <v>775</v>
      </c>
      <c r="B782" s="19"/>
      <c r="C782" s="20"/>
      <c r="D782" s="19" t="str">
        <f>IF(B782="","",VLOOKUP(B782,Hoja1!A$1:B$101,2,FALSE))</f>
        <v/>
      </c>
      <c r="E782" s="20"/>
      <c r="F782" s="72"/>
      <c r="G782" s="72"/>
      <c r="H782" s="21"/>
      <c r="I782" s="21"/>
      <c r="J782" s="7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71"/>
      <c r="W782" s="71"/>
      <c r="X782" s="22"/>
      <c r="Y782" s="22"/>
      <c r="Z782" s="22"/>
      <c r="AA782" s="22"/>
      <c r="AB782" s="22"/>
      <c r="AC782" s="22"/>
      <c r="AD782" s="22"/>
      <c r="AE782" s="22"/>
      <c r="AF782" s="22"/>
      <c r="AG782" s="22"/>
      <c r="AH782" s="22"/>
      <c r="AI782" s="22"/>
      <c r="AJ782" s="22"/>
      <c r="AK782" s="22"/>
      <c r="AL782" s="22"/>
      <c r="AM782" s="70"/>
      <c r="AN782" s="22"/>
      <c r="AO782" s="22"/>
      <c r="AP782" s="22"/>
      <c r="AQ782" s="22"/>
    </row>
    <row r="783" spans="1:43" ht="39.9" customHeight="1" thickBot="1" x14ac:dyDescent="0.35">
      <c r="A783" s="18">
        <v>776</v>
      </c>
      <c r="B783" s="19"/>
      <c r="C783" s="20"/>
      <c r="D783" s="19" t="str">
        <f>IF(B783="","",VLOOKUP(B783,Hoja1!A$1:B$101,2,FALSE))</f>
        <v/>
      </c>
      <c r="E783" s="20"/>
      <c r="F783" s="72"/>
      <c r="G783" s="72"/>
      <c r="H783" s="21"/>
      <c r="I783" s="21"/>
      <c r="J783" s="7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71"/>
      <c r="W783" s="71"/>
      <c r="X783" s="22"/>
      <c r="Y783" s="22"/>
      <c r="Z783" s="22"/>
      <c r="AA783" s="22"/>
      <c r="AB783" s="22"/>
      <c r="AC783" s="22"/>
      <c r="AD783" s="22"/>
      <c r="AE783" s="22"/>
      <c r="AF783" s="22"/>
      <c r="AG783" s="22"/>
      <c r="AH783" s="22"/>
      <c r="AI783" s="22"/>
      <c r="AJ783" s="22"/>
      <c r="AK783" s="22"/>
      <c r="AL783" s="22"/>
      <c r="AM783" s="70"/>
      <c r="AN783" s="22"/>
      <c r="AO783" s="22"/>
      <c r="AP783" s="22"/>
      <c r="AQ783" s="22"/>
    </row>
    <row r="784" spans="1:43" ht="39.9" customHeight="1" thickBot="1" x14ac:dyDescent="0.35">
      <c r="A784" s="18">
        <v>777</v>
      </c>
      <c r="B784" s="19"/>
      <c r="C784" s="20"/>
      <c r="D784" s="19" t="str">
        <f>IF(B784="","",VLOOKUP(B784,Hoja1!A$1:B$101,2,FALSE))</f>
        <v/>
      </c>
      <c r="E784" s="20"/>
      <c r="F784" s="72"/>
      <c r="G784" s="72"/>
      <c r="H784" s="21"/>
      <c r="I784" s="21"/>
      <c r="J784" s="7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71"/>
      <c r="W784" s="71"/>
      <c r="X784" s="22"/>
      <c r="Y784" s="22"/>
      <c r="Z784" s="22"/>
      <c r="AA784" s="22"/>
      <c r="AB784" s="22"/>
      <c r="AC784" s="22"/>
      <c r="AD784" s="22"/>
      <c r="AE784" s="22"/>
      <c r="AF784" s="22"/>
      <c r="AG784" s="22"/>
      <c r="AH784" s="22"/>
      <c r="AI784" s="22"/>
      <c r="AJ784" s="22"/>
      <c r="AK784" s="22"/>
      <c r="AL784" s="22"/>
      <c r="AM784" s="70"/>
      <c r="AN784" s="22"/>
      <c r="AO784" s="22"/>
      <c r="AP784" s="22"/>
      <c r="AQ784" s="22"/>
    </row>
    <row r="785" spans="1:43" ht="39.9" customHeight="1" thickBot="1" x14ac:dyDescent="0.35">
      <c r="A785" s="18">
        <v>778</v>
      </c>
      <c r="B785" s="19"/>
      <c r="C785" s="20"/>
      <c r="D785" s="19" t="str">
        <f>IF(B785="","",VLOOKUP(B785,Hoja1!A$1:B$101,2,FALSE))</f>
        <v/>
      </c>
      <c r="E785" s="20"/>
      <c r="F785" s="72"/>
      <c r="G785" s="72"/>
      <c r="H785" s="21"/>
      <c r="I785" s="21"/>
      <c r="J785" s="7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71"/>
      <c r="W785" s="71"/>
      <c r="X785" s="22"/>
      <c r="Y785" s="22"/>
      <c r="Z785" s="22"/>
      <c r="AA785" s="22"/>
      <c r="AB785" s="22"/>
      <c r="AC785" s="22"/>
      <c r="AD785" s="22"/>
      <c r="AE785" s="22"/>
      <c r="AF785" s="22"/>
      <c r="AG785" s="22"/>
      <c r="AH785" s="22"/>
      <c r="AI785" s="22"/>
      <c r="AJ785" s="22"/>
      <c r="AK785" s="22"/>
      <c r="AL785" s="22"/>
      <c r="AM785" s="70"/>
      <c r="AN785" s="22"/>
      <c r="AO785" s="22"/>
      <c r="AP785" s="22"/>
      <c r="AQ785" s="22"/>
    </row>
    <row r="786" spans="1:43" ht="39.9" customHeight="1" thickBot="1" x14ac:dyDescent="0.35">
      <c r="A786" s="18">
        <v>779</v>
      </c>
      <c r="B786" s="19"/>
      <c r="C786" s="20"/>
      <c r="D786" s="19" t="str">
        <f>IF(B786="","",VLOOKUP(B786,Hoja1!A$1:B$101,2,FALSE))</f>
        <v/>
      </c>
      <c r="E786" s="20"/>
      <c r="F786" s="72"/>
      <c r="G786" s="72"/>
      <c r="H786" s="21"/>
      <c r="I786" s="21"/>
      <c r="J786" s="7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71"/>
      <c r="W786" s="71"/>
      <c r="X786" s="22"/>
      <c r="Y786" s="22"/>
      <c r="Z786" s="22"/>
      <c r="AA786" s="22"/>
      <c r="AB786" s="22"/>
      <c r="AC786" s="22"/>
      <c r="AD786" s="22"/>
      <c r="AE786" s="22"/>
      <c r="AF786" s="22"/>
      <c r="AG786" s="22"/>
      <c r="AH786" s="22"/>
      <c r="AI786" s="22"/>
      <c r="AJ786" s="22"/>
      <c r="AK786" s="22"/>
      <c r="AL786" s="22"/>
      <c r="AM786" s="70"/>
      <c r="AN786" s="22"/>
      <c r="AO786" s="22"/>
      <c r="AP786" s="22"/>
      <c r="AQ786" s="22"/>
    </row>
    <row r="787" spans="1:43" ht="39.9" customHeight="1" thickBot="1" x14ac:dyDescent="0.35">
      <c r="A787" s="18">
        <v>780</v>
      </c>
      <c r="B787" s="19"/>
      <c r="C787" s="20"/>
      <c r="D787" s="19" t="str">
        <f>IF(B787="","",VLOOKUP(B787,Hoja1!A$1:B$101,2,FALSE))</f>
        <v/>
      </c>
      <c r="E787" s="20"/>
      <c r="F787" s="72"/>
      <c r="G787" s="72"/>
      <c r="H787" s="21"/>
      <c r="I787" s="21"/>
      <c r="J787" s="7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71"/>
      <c r="W787" s="71"/>
      <c r="X787" s="22"/>
      <c r="Y787" s="22"/>
      <c r="Z787" s="22"/>
      <c r="AA787" s="22"/>
      <c r="AB787" s="22"/>
      <c r="AC787" s="22"/>
      <c r="AD787" s="22"/>
      <c r="AE787" s="22"/>
      <c r="AF787" s="22"/>
      <c r="AG787" s="22"/>
      <c r="AH787" s="22"/>
      <c r="AI787" s="22"/>
      <c r="AJ787" s="22"/>
      <c r="AK787" s="22"/>
      <c r="AL787" s="22"/>
      <c r="AM787" s="70"/>
      <c r="AN787" s="22"/>
      <c r="AO787" s="22"/>
      <c r="AP787" s="22"/>
      <c r="AQ787" s="22"/>
    </row>
    <row r="788" spans="1:43" ht="39.9" customHeight="1" thickBot="1" x14ac:dyDescent="0.35">
      <c r="A788" s="18">
        <v>781</v>
      </c>
      <c r="B788" s="19"/>
      <c r="C788" s="20"/>
      <c r="D788" s="19" t="str">
        <f>IF(B788="","",VLOOKUP(B788,Hoja1!A$1:B$101,2,FALSE))</f>
        <v/>
      </c>
      <c r="E788" s="20"/>
      <c r="F788" s="72"/>
      <c r="G788" s="72"/>
      <c r="H788" s="21"/>
      <c r="I788" s="21"/>
      <c r="J788" s="7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71"/>
      <c r="W788" s="71"/>
      <c r="X788" s="22"/>
      <c r="Y788" s="22"/>
      <c r="Z788" s="22"/>
      <c r="AA788" s="22"/>
      <c r="AB788" s="22"/>
      <c r="AC788" s="22"/>
      <c r="AD788" s="22"/>
      <c r="AE788" s="22"/>
      <c r="AF788" s="22"/>
      <c r="AG788" s="22"/>
      <c r="AH788" s="22"/>
      <c r="AI788" s="22"/>
      <c r="AJ788" s="22"/>
      <c r="AK788" s="22"/>
      <c r="AL788" s="22"/>
      <c r="AM788" s="70"/>
      <c r="AN788" s="22"/>
      <c r="AO788" s="22"/>
      <c r="AP788" s="22"/>
      <c r="AQ788" s="22"/>
    </row>
    <row r="789" spans="1:43" ht="39.9" customHeight="1" thickBot="1" x14ac:dyDescent="0.35">
      <c r="A789" s="18">
        <v>782</v>
      </c>
      <c r="B789" s="19"/>
      <c r="C789" s="20"/>
      <c r="D789" s="19" t="str">
        <f>IF(B789="","",VLOOKUP(B789,Hoja1!A$1:B$101,2,FALSE))</f>
        <v/>
      </c>
      <c r="E789" s="20"/>
      <c r="F789" s="72"/>
      <c r="G789" s="72"/>
      <c r="H789" s="21"/>
      <c r="I789" s="21"/>
      <c r="J789" s="7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71"/>
      <c r="W789" s="71"/>
      <c r="X789" s="22"/>
      <c r="Y789" s="22"/>
      <c r="Z789" s="22"/>
      <c r="AA789" s="22"/>
      <c r="AB789" s="22"/>
      <c r="AC789" s="22"/>
      <c r="AD789" s="22"/>
      <c r="AE789" s="22"/>
      <c r="AF789" s="22"/>
      <c r="AG789" s="22"/>
      <c r="AH789" s="22"/>
      <c r="AI789" s="22"/>
      <c r="AJ789" s="22"/>
      <c r="AK789" s="22"/>
      <c r="AL789" s="22"/>
      <c r="AM789" s="70"/>
      <c r="AN789" s="22"/>
      <c r="AO789" s="22"/>
      <c r="AP789" s="22"/>
      <c r="AQ789" s="22"/>
    </row>
    <row r="790" spans="1:43" ht="39.9" customHeight="1" thickBot="1" x14ac:dyDescent="0.35">
      <c r="A790" s="18">
        <v>783</v>
      </c>
      <c r="B790" s="19"/>
      <c r="C790" s="20"/>
      <c r="D790" s="19" t="str">
        <f>IF(B790="","",VLOOKUP(B790,Hoja1!A$1:B$101,2,FALSE))</f>
        <v/>
      </c>
      <c r="E790" s="20"/>
      <c r="F790" s="72"/>
      <c r="G790" s="72"/>
      <c r="H790" s="21"/>
      <c r="I790" s="21"/>
      <c r="J790" s="7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71"/>
      <c r="W790" s="71"/>
      <c r="X790" s="22"/>
      <c r="Y790" s="22"/>
      <c r="Z790" s="22"/>
      <c r="AA790" s="22"/>
      <c r="AB790" s="22"/>
      <c r="AC790" s="22"/>
      <c r="AD790" s="22"/>
      <c r="AE790" s="22"/>
      <c r="AF790" s="22"/>
      <c r="AG790" s="22"/>
      <c r="AH790" s="22"/>
      <c r="AI790" s="22"/>
      <c r="AJ790" s="22"/>
      <c r="AK790" s="22"/>
      <c r="AL790" s="22"/>
      <c r="AM790" s="70"/>
      <c r="AN790" s="22"/>
      <c r="AO790" s="22"/>
      <c r="AP790" s="22"/>
      <c r="AQ790" s="22"/>
    </row>
    <row r="791" spans="1:43" ht="39.9" customHeight="1" thickBot="1" x14ac:dyDescent="0.35">
      <c r="A791" s="18">
        <v>784</v>
      </c>
      <c r="B791" s="19"/>
      <c r="C791" s="20"/>
      <c r="D791" s="19" t="str">
        <f>IF(B791="","",VLOOKUP(B791,Hoja1!A$1:B$101,2,FALSE))</f>
        <v/>
      </c>
      <c r="E791" s="20"/>
      <c r="F791" s="72"/>
      <c r="G791" s="72"/>
      <c r="H791" s="21"/>
      <c r="I791" s="21"/>
      <c r="J791" s="7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71"/>
      <c r="W791" s="71"/>
      <c r="X791" s="22"/>
      <c r="Y791" s="22"/>
      <c r="Z791" s="22"/>
      <c r="AA791" s="22"/>
      <c r="AB791" s="22"/>
      <c r="AC791" s="22"/>
      <c r="AD791" s="22"/>
      <c r="AE791" s="22"/>
      <c r="AF791" s="22"/>
      <c r="AG791" s="22"/>
      <c r="AH791" s="22"/>
      <c r="AI791" s="22"/>
      <c r="AJ791" s="22"/>
      <c r="AK791" s="22"/>
      <c r="AL791" s="22"/>
      <c r="AM791" s="70"/>
      <c r="AN791" s="22"/>
      <c r="AO791" s="22"/>
      <c r="AP791" s="22"/>
      <c r="AQ791" s="22"/>
    </row>
    <row r="792" spans="1:43" ht="39.9" customHeight="1" thickBot="1" x14ac:dyDescent="0.35">
      <c r="A792" s="18">
        <v>785</v>
      </c>
      <c r="B792" s="19"/>
      <c r="C792" s="20"/>
      <c r="D792" s="19" t="str">
        <f>IF(B792="","",VLOOKUP(B792,Hoja1!A$1:B$101,2,FALSE))</f>
        <v/>
      </c>
      <c r="E792" s="20"/>
      <c r="F792" s="72"/>
      <c r="G792" s="72"/>
      <c r="H792" s="21"/>
      <c r="I792" s="21"/>
      <c r="J792" s="7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71"/>
      <c r="W792" s="71"/>
      <c r="X792" s="22"/>
      <c r="Y792" s="22"/>
      <c r="Z792" s="22"/>
      <c r="AA792" s="22"/>
      <c r="AB792" s="22"/>
      <c r="AC792" s="22"/>
      <c r="AD792" s="22"/>
      <c r="AE792" s="22"/>
      <c r="AF792" s="22"/>
      <c r="AG792" s="22"/>
      <c r="AH792" s="22"/>
      <c r="AI792" s="22"/>
      <c r="AJ792" s="22"/>
      <c r="AK792" s="22"/>
      <c r="AL792" s="22"/>
      <c r="AM792" s="70"/>
      <c r="AN792" s="22"/>
      <c r="AO792" s="22"/>
      <c r="AP792" s="22"/>
      <c r="AQ792" s="22"/>
    </row>
    <row r="793" spans="1:43" ht="39.9" customHeight="1" thickBot="1" x14ac:dyDescent="0.35">
      <c r="A793" s="18">
        <v>786</v>
      </c>
      <c r="B793" s="19"/>
      <c r="C793" s="20"/>
      <c r="D793" s="19" t="str">
        <f>IF(B793="","",VLOOKUP(B793,Hoja1!A$1:B$101,2,FALSE))</f>
        <v/>
      </c>
      <c r="E793" s="20"/>
      <c r="F793" s="72"/>
      <c r="G793" s="72"/>
      <c r="H793" s="21"/>
      <c r="I793" s="21"/>
      <c r="J793" s="7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71"/>
      <c r="W793" s="71"/>
      <c r="X793" s="22"/>
      <c r="Y793" s="22"/>
      <c r="Z793" s="22"/>
      <c r="AA793" s="22"/>
      <c r="AB793" s="22"/>
      <c r="AC793" s="22"/>
      <c r="AD793" s="22"/>
      <c r="AE793" s="22"/>
      <c r="AF793" s="22"/>
      <c r="AG793" s="22"/>
      <c r="AH793" s="22"/>
      <c r="AI793" s="22"/>
      <c r="AJ793" s="22"/>
      <c r="AK793" s="22"/>
      <c r="AL793" s="22"/>
      <c r="AM793" s="70"/>
      <c r="AN793" s="22"/>
      <c r="AO793" s="22"/>
      <c r="AP793" s="22"/>
      <c r="AQ793" s="22"/>
    </row>
    <row r="794" spans="1:43" ht="39.9" customHeight="1" thickBot="1" x14ac:dyDescent="0.35">
      <c r="A794" s="18">
        <v>787</v>
      </c>
      <c r="B794" s="19"/>
      <c r="C794" s="20"/>
      <c r="D794" s="19" t="str">
        <f>IF(B794="","",VLOOKUP(B794,Hoja1!A$1:B$101,2,FALSE))</f>
        <v/>
      </c>
      <c r="E794" s="20"/>
      <c r="F794" s="72"/>
      <c r="G794" s="72"/>
      <c r="H794" s="21"/>
      <c r="I794" s="21"/>
      <c r="J794" s="7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71"/>
      <c r="W794" s="71"/>
      <c r="X794" s="22"/>
      <c r="Y794" s="22"/>
      <c r="Z794" s="22"/>
      <c r="AA794" s="22"/>
      <c r="AB794" s="22"/>
      <c r="AC794" s="22"/>
      <c r="AD794" s="22"/>
      <c r="AE794" s="22"/>
      <c r="AF794" s="22"/>
      <c r="AG794" s="22"/>
      <c r="AH794" s="22"/>
      <c r="AI794" s="22"/>
      <c r="AJ794" s="22"/>
      <c r="AK794" s="22"/>
      <c r="AL794" s="22"/>
      <c r="AM794" s="70"/>
      <c r="AN794" s="22"/>
      <c r="AO794" s="22"/>
      <c r="AP794" s="22"/>
      <c r="AQ794" s="22"/>
    </row>
    <row r="795" spans="1:43" ht="39.9" customHeight="1" thickBot="1" x14ac:dyDescent="0.35">
      <c r="A795" s="18">
        <v>788</v>
      </c>
      <c r="B795" s="19"/>
      <c r="C795" s="20"/>
      <c r="D795" s="19" t="str">
        <f>IF(B795="","",VLOOKUP(B795,Hoja1!A$1:B$101,2,FALSE))</f>
        <v/>
      </c>
      <c r="E795" s="20"/>
      <c r="F795" s="72"/>
      <c r="G795" s="72"/>
      <c r="H795" s="21"/>
      <c r="I795" s="21"/>
      <c r="J795" s="7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71"/>
      <c r="W795" s="71"/>
      <c r="X795" s="22"/>
      <c r="Y795" s="22"/>
      <c r="Z795" s="22"/>
      <c r="AA795" s="22"/>
      <c r="AB795" s="22"/>
      <c r="AC795" s="22"/>
      <c r="AD795" s="22"/>
      <c r="AE795" s="22"/>
      <c r="AF795" s="22"/>
      <c r="AG795" s="22"/>
      <c r="AH795" s="22"/>
      <c r="AI795" s="22"/>
      <c r="AJ795" s="22"/>
      <c r="AK795" s="22"/>
      <c r="AL795" s="22"/>
      <c r="AM795" s="70"/>
      <c r="AN795" s="22"/>
      <c r="AO795" s="22"/>
      <c r="AP795" s="22"/>
      <c r="AQ795" s="22"/>
    </row>
    <row r="796" spans="1:43" ht="39.9" customHeight="1" thickBot="1" x14ac:dyDescent="0.35">
      <c r="A796" s="18">
        <v>789</v>
      </c>
      <c r="B796" s="19"/>
      <c r="C796" s="20"/>
      <c r="D796" s="19" t="str">
        <f>IF(B796="","",VLOOKUP(B796,Hoja1!A$1:B$101,2,FALSE))</f>
        <v/>
      </c>
      <c r="E796" s="20"/>
      <c r="F796" s="72"/>
      <c r="G796" s="72"/>
      <c r="H796" s="21"/>
      <c r="I796" s="21"/>
      <c r="J796" s="7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71"/>
      <c r="W796" s="71"/>
      <c r="X796" s="22"/>
      <c r="Y796" s="22"/>
      <c r="Z796" s="22"/>
      <c r="AA796" s="22"/>
      <c r="AB796" s="22"/>
      <c r="AC796" s="22"/>
      <c r="AD796" s="22"/>
      <c r="AE796" s="22"/>
      <c r="AF796" s="22"/>
      <c r="AG796" s="22"/>
      <c r="AH796" s="22"/>
      <c r="AI796" s="22"/>
      <c r="AJ796" s="22"/>
      <c r="AK796" s="22"/>
      <c r="AL796" s="22"/>
      <c r="AM796" s="70"/>
      <c r="AN796" s="22"/>
      <c r="AO796" s="22"/>
      <c r="AP796" s="22"/>
      <c r="AQ796" s="22"/>
    </row>
    <row r="797" spans="1:43" ht="39.9" customHeight="1" thickBot="1" x14ac:dyDescent="0.35">
      <c r="A797" s="18">
        <v>790</v>
      </c>
      <c r="B797" s="19"/>
      <c r="C797" s="20"/>
      <c r="D797" s="19" t="str">
        <f>IF(B797="","",VLOOKUP(B797,Hoja1!A$1:B$101,2,FALSE))</f>
        <v/>
      </c>
      <c r="E797" s="20"/>
      <c r="F797" s="72"/>
      <c r="G797" s="72"/>
      <c r="H797" s="21"/>
      <c r="I797" s="21"/>
      <c r="J797" s="7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71"/>
      <c r="W797" s="71"/>
      <c r="X797" s="22"/>
      <c r="Y797" s="22"/>
      <c r="Z797" s="22"/>
      <c r="AA797" s="22"/>
      <c r="AB797" s="22"/>
      <c r="AC797" s="22"/>
      <c r="AD797" s="22"/>
      <c r="AE797" s="22"/>
      <c r="AF797" s="22"/>
      <c r="AG797" s="22"/>
      <c r="AH797" s="22"/>
      <c r="AI797" s="22"/>
      <c r="AJ797" s="22"/>
      <c r="AK797" s="22"/>
      <c r="AL797" s="22"/>
      <c r="AM797" s="70"/>
      <c r="AN797" s="22"/>
      <c r="AO797" s="22"/>
      <c r="AP797" s="22"/>
      <c r="AQ797" s="22"/>
    </row>
    <row r="798" spans="1:43" ht="39.9" customHeight="1" thickBot="1" x14ac:dyDescent="0.35">
      <c r="A798" s="18">
        <v>791</v>
      </c>
      <c r="B798" s="19"/>
      <c r="C798" s="20"/>
      <c r="D798" s="19" t="str">
        <f>IF(B798="","",VLOOKUP(B798,Hoja1!A$1:B$101,2,FALSE))</f>
        <v/>
      </c>
      <c r="E798" s="20"/>
      <c r="F798" s="72"/>
      <c r="G798" s="72"/>
      <c r="H798" s="21"/>
      <c r="I798" s="21"/>
      <c r="J798" s="7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71"/>
      <c r="W798" s="71"/>
      <c r="X798" s="22"/>
      <c r="Y798" s="22"/>
      <c r="Z798" s="22"/>
      <c r="AA798" s="22"/>
      <c r="AB798" s="22"/>
      <c r="AC798" s="22"/>
      <c r="AD798" s="22"/>
      <c r="AE798" s="22"/>
      <c r="AF798" s="22"/>
      <c r="AG798" s="22"/>
      <c r="AH798" s="22"/>
      <c r="AI798" s="22"/>
      <c r="AJ798" s="22"/>
      <c r="AK798" s="22"/>
      <c r="AL798" s="22"/>
      <c r="AM798" s="70"/>
      <c r="AN798" s="22"/>
      <c r="AO798" s="22"/>
      <c r="AP798" s="22"/>
      <c r="AQ798" s="22"/>
    </row>
    <row r="799" spans="1:43" ht="39.9" customHeight="1" thickBot="1" x14ac:dyDescent="0.35">
      <c r="A799" s="18">
        <v>792</v>
      </c>
      <c r="B799" s="19"/>
      <c r="C799" s="20"/>
      <c r="D799" s="19" t="str">
        <f>IF(B799="","",VLOOKUP(B799,Hoja1!A$1:B$101,2,FALSE))</f>
        <v/>
      </c>
      <c r="E799" s="20"/>
      <c r="F799" s="72"/>
      <c r="G799" s="72"/>
      <c r="H799" s="21"/>
      <c r="I799" s="21"/>
      <c r="J799" s="7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71"/>
      <c r="W799" s="71"/>
      <c r="X799" s="22"/>
      <c r="Y799" s="22"/>
      <c r="Z799" s="22"/>
      <c r="AA799" s="22"/>
      <c r="AB799" s="22"/>
      <c r="AC799" s="22"/>
      <c r="AD799" s="22"/>
      <c r="AE799" s="22"/>
      <c r="AF799" s="22"/>
      <c r="AG799" s="22"/>
      <c r="AH799" s="22"/>
      <c r="AI799" s="22"/>
      <c r="AJ799" s="22"/>
      <c r="AK799" s="22"/>
      <c r="AL799" s="22"/>
      <c r="AM799" s="70"/>
      <c r="AN799" s="22"/>
      <c r="AO799" s="22"/>
      <c r="AP799" s="22"/>
      <c r="AQ799" s="22"/>
    </row>
    <row r="800" spans="1:43" ht="39.9" customHeight="1" thickBot="1" x14ac:dyDescent="0.35">
      <c r="A800" s="18">
        <v>793</v>
      </c>
      <c r="B800" s="19"/>
      <c r="C800" s="20"/>
      <c r="D800" s="19" t="str">
        <f>IF(B800="","",VLOOKUP(B800,Hoja1!A$1:B$101,2,FALSE))</f>
        <v/>
      </c>
      <c r="E800" s="20"/>
      <c r="F800" s="72"/>
      <c r="G800" s="72"/>
      <c r="H800" s="21"/>
      <c r="I800" s="21"/>
      <c r="J800" s="7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71"/>
      <c r="W800" s="71"/>
      <c r="X800" s="22"/>
      <c r="Y800" s="22"/>
      <c r="Z800" s="22"/>
      <c r="AA800" s="22"/>
      <c r="AB800" s="22"/>
      <c r="AC800" s="22"/>
      <c r="AD800" s="22"/>
      <c r="AE800" s="22"/>
      <c r="AF800" s="22"/>
      <c r="AG800" s="22"/>
      <c r="AH800" s="22"/>
      <c r="AI800" s="22"/>
      <c r="AJ800" s="22"/>
      <c r="AK800" s="22"/>
      <c r="AL800" s="22"/>
      <c r="AM800" s="70"/>
      <c r="AN800" s="22"/>
      <c r="AO800" s="22"/>
      <c r="AP800" s="22"/>
      <c r="AQ800" s="22"/>
    </row>
    <row r="801" spans="1:43" ht="39.9" customHeight="1" thickBot="1" x14ac:dyDescent="0.35">
      <c r="A801" s="18">
        <v>794</v>
      </c>
      <c r="B801" s="19"/>
      <c r="C801" s="20"/>
      <c r="D801" s="19" t="str">
        <f>IF(B801="","",VLOOKUP(B801,Hoja1!A$1:B$101,2,FALSE))</f>
        <v/>
      </c>
      <c r="E801" s="20"/>
      <c r="F801" s="72"/>
      <c r="G801" s="72"/>
      <c r="H801" s="21"/>
      <c r="I801" s="21"/>
      <c r="J801" s="7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71"/>
      <c r="W801" s="71"/>
      <c r="X801" s="22"/>
      <c r="Y801" s="22"/>
      <c r="Z801" s="22"/>
      <c r="AA801" s="22"/>
      <c r="AB801" s="22"/>
      <c r="AC801" s="22"/>
      <c r="AD801" s="22"/>
      <c r="AE801" s="22"/>
      <c r="AF801" s="22"/>
      <c r="AG801" s="22"/>
      <c r="AH801" s="22"/>
      <c r="AI801" s="22"/>
      <c r="AJ801" s="22"/>
      <c r="AK801" s="22"/>
      <c r="AL801" s="22"/>
      <c r="AM801" s="70"/>
      <c r="AN801" s="22"/>
      <c r="AO801" s="22"/>
      <c r="AP801" s="22"/>
      <c r="AQ801" s="22"/>
    </row>
    <row r="802" spans="1:43" ht="39.9" customHeight="1" thickBot="1" x14ac:dyDescent="0.35">
      <c r="A802" s="18">
        <v>795</v>
      </c>
      <c r="B802" s="19"/>
      <c r="C802" s="20"/>
      <c r="D802" s="19" t="str">
        <f>IF(B802="","",VLOOKUP(B802,Hoja1!A$1:B$101,2,FALSE))</f>
        <v/>
      </c>
      <c r="E802" s="20"/>
      <c r="F802" s="72"/>
      <c r="G802" s="72"/>
      <c r="H802" s="21"/>
      <c r="I802" s="21"/>
      <c r="J802" s="7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71"/>
      <c r="W802" s="71"/>
      <c r="X802" s="22"/>
      <c r="Y802" s="22"/>
      <c r="Z802" s="22"/>
      <c r="AA802" s="22"/>
      <c r="AB802" s="22"/>
      <c r="AC802" s="22"/>
      <c r="AD802" s="22"/>
      <c r="AE802" s="22"/>
      <c r="AF802" s="22"/>
      <c r="AG802" s="22"/>
      <c r="AH802" s="22"/>
      <c r="AI802" s="22"/>
      <c r="AJ802" s="22"/>
      <c r="AK802" s="22"/>
      <c r="AL802" s="22"/>
      <c r="AM802" s="70"/>
      <c r="AN802" s="22"/>
      <c r="AO802" s="22"/>
      <c r="AP802" s="22"/>
      <c r="AQ802" s="22"/>
    </row>
    <row r="803" spans="1:43" ht="39.9" customHeight="1" thickBot="1" x14ac:dyDescent="0.35">
      <c r="A803" s="18">
        <v>796</v>
      </c>
      <c r="B803" s="19"/>
      <c r="C803" s="20"/>
      <c r="D803" s="19" t="str">
        <f>IF(B803="","",VLOOKUP(B803,Hoja1!A$1:B$101,2,FALSE))</f>
        <v/>
      </c>
      <c r="E803" s="20"/>
      <c r="F803" s="72"/>
      <c r="G803" s="72"/>
      <c r="H803" s="21"/>
      <c r="I803" s="21"/>
      <c r="J803" s="7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71"/>
      <c r="W803" s="71"/>
      <c r="X803" s="22"/>
      <c r="Y803" s="22"/>
      <c r="Z803" s="22"/>
      <c r="AA803" s="22"/>
      <c r="AB803" s="22"/>
      <c r="AC803" s="22"/>
      <c r="AD803" s="22"/>
      <c r="AE803" s="22"/>
      <c r="AF803" s="22"/>
      <c r="AG803" s="22"/>
      <c r="AH803" s="22"/>
      <c r="AI803" s="22"/>
      <c r="AJ803" s="22"/>
      <c r="AK803" s="22"/>
      <c r="AL803" s="22"/>
      <c r="AM803" s="70"/>
      <c r="AN803" s="22"/>
      <c r="AO803" s="22"/>
      <c r="AP803" s="22"/>
      <c r="AQ803" s="22"/>
    </row>
    <row r="804" spans="1:43" ht="39.9" customHeight="1" thickBot="1" x14ac:dyDescent="0.35">
      <c r="A804" s="18">
        <v>797</v>
      </c>
      <c r="B804" s="19"/>
      <c r="C804" s="20"/>
      <c r="D804" s="19" t="str">
        <f>IF(B804="","",VLOOKUP(B804,Hoja1!A$1:B$101,2,FALSE))</f>
        <v/>
      </c>
      <c r="E804" s="20"/>
      <c r="F804" s="72"/>
      <c r="G804" s="72"/>
      <c r="H804" s="21"/>
      <c r="I804" s="21"/>
      <c r="J804" s="7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71"/>
      <c r="W804" s="71"/>
      <c r="X804" s="22"/>
      <c r="Y804" s="22"/>
      <c r="Z804" s="22"/>
      <c r="AA804" s="22"/>
      <c r="AB804" s="22"/>
      <c r="AC804" s="22"/>
      <c r="AD804" s="22"/>
      <c r="AE804" s="22"/>
      <c r="AF804" s="22"/>
      <c r="AG804" s="22"/>
      <c r="AH804" s="22"/>
      <c r="AI804" s="22"/>
      <c r="AJ804" s="22"/>
      <c r="AK804" s="22"/>
      <c r="AL804" s="22"/>
      <c r="AM804" s="70"/>
      <c r="AN804" s="22"/>
      <c r="AO804" s="22"/>
      <c r="AP804" s="22"/>
      <c r="AQ804" s="22"/>
    </row>
    <row r="805" spans="1:43" ht="39.9" customHeight="1" thickBot="1" x14ac:dyDescent="0.35">
      <c r="A805" s="18">
        <v>798</v>
      </c>
      <c r="B805" s="19"/>
      <c r="C805" s="20"/>
      <c r="D805" s="19" t="str">
        <f>IF(B805="","",VLOOKUP(B805,Hoja1!A$1:B$101,2,FALSE))</f>
        <v/>
      </c>
      <c r="E805" s="20"/>
      <c r="F805" s="72"/>
      <c r="G805" s="72"/>
      <c r="H805" s="21"/>
      <c r="I805" s="21"/>
      <c r="J805" s="7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71"/>
      <c r="W805" s="71"/>
      <c r="X805" s="22"/>
      <c r="Y805" s="22"/>
      <c r="Z805" s="22"/>
      <c r="AA805" s="22"/>
      <c r="AB805" s="22"/>
      <c r="AC805" s="22"/>
      <c r="AD805" s="22"/>
      <c r="AE805" s="22"/>
      <c r="AF805" s="22"/>
      <c r="AG805" s="22"/>
      <c r="AH805" s="22"/>
      <c r="AI805" s="22"/>
      <c r="AJ805" s="22"/>
      <c r="AK805" s="22"/>
      <c r="AL805" s="22"/>
      <c r="AM805" s="70"/>
      <c r="AN805" s="22"/>
      <c r="AO805" s="22"/>
      <c r="AP805" s="22"/>
      <c r="AQ805" s="22"/>
    </row>
    <row r="806" spans="1:43" ht="39.9" customHeight="1" thickBot="1" x14ac:dyDescent="0.35">
      <c r="A806" s="18">
        <v>799</v>
      </c>
      <c r="B806" s="19"/>
      <c r="C806" s="20"/>
      <c r="D806" s="19" t="str">
        <f>IF(B806="","",VLOOKUP(B806,Hoja1!A$1:B$101,2,FALSE))</f>
        <v/>
      </c>
      <c r="E806" s="20"/>
      <c r="F806" s="72"/>
      <c r="G806" s="72"/>
      <c r="H806" s="21"/>
      <c r="I806" s="21"/>
      <c r="J806" s="7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71"/>
      <c r="W806" s="71"/>
      <c r="X806" s="22"/>
      <c r="Y806" s="22"/>
      <c r="Z806" s="22"/>
      <c r="AA806" s="22"/>
      <c r="AB806" s="22"/>
      <c r="AC806" s="22"/>
      <c r="AD806" s="22"/>
      <c r="AE806" s="22"/>
      <c r="AF806" s="22"/>
      <c r="AG806" s="22"/>
      <c r="AH806" s="22"/>
      <c r="AI806" s="22"/>
      <c r="AJ806" s="22"/>
      <c r="AK806" s="22"/>
      <c r="AL806" s="22"/>
      <c r="AM806" s="70"/>
      <c r="AN806" s="22"/>
      <c r="AO806" s="22"/>
      <c r="AP806" s="22"/>
      <c r="AQ806" s="22"/>
    </row>
    <row r="807" spans="1:43" ht="39.9" customHeight="1" thickBot="1" x14ac:dyDescent="0.35">
      <c r="A807" s="18">
        <v>800</v>
      </c>
      <c r="B807" s="19"/>
      <c r="C807" s="20"/>
      <c r="D807" s="19" t="str">
        <f>IF(B807="","",VLOOKUP(B807,Hoja1!A$1:B$101,2,FALSE))</f>
        <v/>
      </c>
      <c r="E807" s="20"/>
      <c r="F807" s="72"/>
      <c r="G807" s="72"/>
      <c r="H807" s="21"/>
      <c r="I807" s="21"/>
      <c r="J807" s="7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71"/>
      <c r="W807" s="71"/>
      <c r="X807" s="22"/>
      <c r="Y807" s="22"/>
      <c r="Z807" s="22"/>
      <c r="AA807" s="22"/>
      <c r="AB807" s="22"/>
      <c r="AC807" s="22"/>
      <c r="AD807" s="22"/>
      <c r="AE807" s="22"/>
      <c r="AF807" s="22"/>
      <c r="AG807" s="22"/>
      <c r="AH807" s="22"/>
      <c r="AI807" s="22"/>
      <c r="AJ807" s="22"/>
      <c r="AK807" s="22"/>
      <c r="AL807" s="22"/>
      <c r="AM807" s="70"/>
      <c r="AN807" s="22"/>
      <c r="AO807" s="22"/>
      <c r="AP807" s="22"/>
      <c r="AQ807" s="22"/>
    </row>
    <row r="808" spans="1:43" ht="18" customHeight="1" x14ac:dyDescent="0.3"/>
    <row r="809" spans="1:43" ht="18" customHeight="1" x14ac:dyDescent="0.3"/>
    <row r="810" spans="1:43" ht="18" customHeight="1" x14ac:dyDescent="0.3"/>
    <row r="811" spans="1:43" ht="18" customHeight="1" x14ac:dyDescent="0.3"/>
    <row r="812" spans="1:43" ht="18" customHeight="1" x14ac:dyDescent="0.3"/>
    <row r="813" spans="1:43" ht="18" customHeight="1" x14ac:dyDescent="0.3"/>
    <row r="814" spans="1:43" ht="18" customHeight="1" x14ac:dyDescent="0.3"/>
    <row r="815" spans="1:43" ht="18" customHeight="1" x14ac:dyDescent="0.3"/>
    <row r="816" spans="1:43" ht="18" customHeight="1" x14ac:dyDescent="0.3"/>
    <row r="817" ht="18" customHeight="1" x14ac:dyDescent="0.3"/>
    <row r="818" ht="18" customHeight="1" x14ac:dyDescent="0.3"/>
    <row r="819" ht="18" customHeight="1" x14ac:dyDescent="0.3"/>
    <row r="820" ht="18" customHeight="1" x14ac:dyDescent="0.3"/>
    <row r="821" ht="18" customHeight="1" x14ac:dyDescent="0.3"/>
    <row r="822" ht="18" customHeight="1" x14ac:dyDescent="0.3"/>
    <row r="823" ht="18" customHeight="1" x14ac:dyDescent="0.3"/>
    <row r="824" ht="18" customHeight="1" x14ac:dyDescent="0.3"/>
    <row r="825" ht="18" customHeight="1" x14ac:dyDescent="0.3"/>
    <row r="826" ht="18" customHeight="1" x14ac:dyDescent="0.3"/>
    <row r="827" ht="18" customHeight="1" x14ac:dyDescent="0.3"/>
    <row r="828" ht="18" customHeight="1" x14ac:dyDescent="0.3"/>
    <row r="829" ht="18" customHeight="1" x14ac:dyDescent="0.3"/>
    <row r="830" ht="18" customHeight="1" x14ac:dyDescent="0.3"/>
    <row r="831" ht="18" customHeight="1" x14ac:dyDescent="0.3"/>
    <row r="832" ht="18" customHeight="1" x14ac:dyDescent="0.3"/>
    <row r="833" ht="18" customHeight="1" x14ac:dyDescent="0.3"/>
    <row r="834" ht="18" customHeight="1" x14ac:dyDescent="0.3"/>
    <row r="835" ht="18" customHeight="1" x14ac:dyDescent="0.3"/>
    <row r="836" ht="18" customHeight="1" x14ac:dyDescent="0.3"/>
    <row r="837" ht="18" customHeight="1" x14ac:dyDescent="0.3"/>
    <row r="838" ht="18" customHeight="1" x14ac:dyDescent="0.3"/>
    <row r="839" ht="18" customHeight="1" x14ac:dyDescent="0.3"/>
    <row r="840" ht="18" customHeight="1" x14ac:dyDescent="0.3"/>
    <row r="841" ht="18" customHeight="1" x14ac:dyDescent="0.3"/>
    <row r="842" ht="18" customHeight="1" x14ac:dyDescent="0.3"/>
    <row r="843" ht="18" customHeight="1" x14ac:dyDescent="0.3"/>
    <row r="844" ht="18" customHeight="1" x14ac:dyDescent="0.3"/>
    <row r="845" ht="18" customHeight="1" x14ac:dyDescent="0.3"/>
    <row r="846" ht="18" customHeight="1" x14ac:dyDescent="0.3"/>
    <row r="847" ht="18" customHeight="1" x14ac:dyDescent="0.3"/>
    <row r="848" ht="18" customHeight="1" x14ac:dyDescent="0.3"/>
    <row r="849" ht="18" customHeight="1" x14ac:dyDescent="0.3"/>
    <row r="850" ht="18" customHeight="1" x14ac:dyDescent="0.3"/>
    <row r="851" ht="18" customHeight="1" x14ac:dyDescent="0.3"/>
    <row r="852" ht="18" customHeight="1" x14ac:dyDescent="0.3"/>
    <row r="853" ht="18" customHeight="1" x14ac:dyDescent="0.3"/>
    <row r="854" ht="18" customHeight="1" x14ac:dyDescent="0.3"/>
    <row r="855" ht="18" customHeight="1" x14ac:dyDescent="0.3"/>
    <row r="856" ht="18" customHeight="1" x14ac:dyDescent="0.3"/>
    <row r="857" ht="18" customHeight="1" x14ac:dyDescent="0.3"/>
    <row r="858" ht="18" customHeight="1" x14ac:dyDescent="0.3"/>
    <row r="859" ht="18" customHeight="1" x14ac:dyDescent="0.3"/>
    <row r="860" ht="18" customHeight="1" x14ac:dyDescent="0.3"/>
    <row r="861" ht="18" customHeight="1" x14ac:dyDescent="0.3"/>
    <row r="862" ht="18" customHeight="1" x14ac:dyDescent="0.3"/>
    <row r="863" ht="18" customHeight="1" x14ac:dyDescent="0.3"/>
    <row r="864" ht="18" customHeight="1" x14ac:dyDescent="0.3"/>
    <row r="865" ht="18" customHeight="1" x14ac:dyDescent="0.3"/>
    <row r="866" ht="18" customHeight="1" x14ac:dyDescent="0.3"/>
    <row r="867" ht="18" customHeight="1" x14ac:dyDescent="0.3"/>
    <row r="868" ht="18" customHeight="1" x14ac:dyDescent="0.3"/>
    <row r="869" ht="18" customHeight="1" x14ac:dyDescent="0.3"/>
    <row r="870" ht="18" customHeight="1" x14ac:dyDescent="0.3"/>
    <row r="871" ht="18" customHeight="1" x14ac:dyDescent="0.3"/>
    <row r="872" ht="18" customHeight="1" x14ac:dyDescent="0.3"/>
    <row r="873" ht="18" customHeight="1" x14ac:dyDescent="0.3"/>
    <row r="874" ht="18" customHeight="1" x14ac:dyDescent="0.3"/>
    <row r="875" ht="18" customHeight="1" x14ac:dyDescent="0.3"/>
    <row r="876" ht="18" customHeight="1" x14ac:dyDescent="0.3"/>
    <row r="877" ht="18" customHeight="1" x14ac:dyDescent="0.3"/>
    <row r="878" ht="18" customHeight="1" x14ac:dyDescent="0.3"/>
    <row r="879" ht="18" customHeight="1" x14ac:dyDescent="0.3"/>
    <row r="880" ht="18" customHeight="1" x14ac:dyDescent="0.3"/>
    <row r="881" spans="14:15" ht="18" customHeight="1" x14ac:dyDescent="0.3"/>
    <row r="882" spans="14:15" ht="18" customHeight="1" x14ac:dyDescent="0.3"/>
    <row r="883" spans="14:15" ht="18" customHeight="1" x14ac:dyDescent="0.3"/>
    <row r="884" spans="14:15" ht="18" customHeight="1" x14ac:dyDescent="0.3"/>
    <row r="885" spans="14:15" ht="18" customHeight="1" x14ac:dyDescent="0.3"/>
    <row r="886" spans="14:15" ht="18" customHeight="1" x14ac:dyDescent="0.3"/>
    <row r="887" spans="14:15" ht="18" customHeight="1" x14ac:dyDescent="0.3"/>
    <row r="888" spans="14:15" ht="18" customHeight="1" x14ac:dyDescent="0.3"/>
    <row r="889" spans="14:15" ht="18" customHeight="1" x14ac:dyDescent="0.3"/>
    <row r="890" spans="14:15" ht="18" customHeight="1" x14ac:dyDescent="0.3"/>
    <row r="891" spans="14:15" ht="18" customHeight="1" x14ac:dyDescent="0.3"/>
    <row r="892" spans="14:15" x14ac:dyDescent="0.3">
      <c r="N892" s="33"/>
      <c r="O892" s="34"/>
    </row>
  </sheetData>
  <mergeCells count="44">
    <mergeCell ref="AN6:AN7"/>
    <mergeCell ref="AO6:AO7"/>
    <mergeCell ref="AP6:AP7"/>
    <mergeCell ref="AQ6:AQ7"/>
    <mergeCell ref="K6:K7"/>
    <mergeCell ref="B6:B7"/>
    <mergeCell ref="B4:K4"/>
    <mergeCell ref="B5:K5"/>
    <mergeCell ref="L5:O5"/>
    <mergeCell ref="I6:I7"/>
    <mergeCell ref="H6:H7"/>
    <mergeCell ref="E6:E7"/>
    <mergeCell ref="D6:D7"/>
    <mergeCell ref="M6:O6"/>
    <mergeCell ref="L6:L7"/>
    <mergeCell ref="F6:F7"/>
    <mergeCell ref="T5:X5"/>
    <mergeCell ref="Y5:AG5"/>
    <mergeCell ref="AH5:AK5"/>
    <mergeCell ref="AL5:AM5"/>
    <mergeCell ref="C6:C7"/>
    <mergeCell ref="P6:P7"/>
    <mergeCell ref="Q6:S6"/>
    <mergeCell ref="AL6:AL7"/>
    <mergeCell ref="AC6:AF6"/>
    <mergeCell ref="AM6:AM7"/>
    <mergeCell ref="G6:G7"/>
    <mergeCell ref="J6:J7"/>
    <mergeCell ref="AN5:AO5"/>
    <mergeCell ref="AP5:AQ5"/>
    <mergeCell ref="L4:AQ4"/>
    <mergeCell ref="T6:T7"/>
    <mergeCell ref="U6:U7"/>
    <mergeCell ref="V6:V7"/>
    <mergeCell ref="W6:W7"/>
    <mergeCell ref="X6:X7"/>
    <mergeCell ref="AH6:AH7"/>
    <mergeCell ref="AK6:AK7"/>
    <mergeCell ref="AI6:AI7"/>
    <mergeCell ref="AJ6:AJ7"/>
    <mergeCell ref="Y6:Y7"/>
    <mergeCell ref="AG6:AG7"/>
    <mergeCell ref="Z6:AB6"/>
    <mergeCell ref="P5:S5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0" id="{F3525ABF-614B-41CB-B791-9718C38A797A}">
            <xm:f>NOT(SUMPRODUCT(--(H8=Hoja1!$E$1:$E$11))&gt;0)</xm:f>
            <x14:dxf>
              <fill>
                <patternFill>
                  <bgColor rgb="FFFF0000"/>
                </patternFill>
              </fill>
            </x14:dxf>
          </x14:cfRule>
          <xm:sqref>H8:H807</xm:sqref>
        </x14:conditionalFormatting>
        <x14:conditionalFormatting xmlns:xm="http://schemas.microsoft.com/office/excel/2006/main">
          <x14:cfRule type="expression" priority="38" id="{6E940718-B750-470F-8D78-C304813E49FD}">
            <xm:f>NOT(SUMPRODUCT(--(I8=Hoja1!$D$1:$D$17))&gt;0)</xm:f>
            <x14:dxf>
              <fill>
                <patternFill>
                  <bgColor rgb="FFFF0000"/>
                </patternFill>
              </fill>
            </x14:dxf>
          </x14:cfRule>
          <xm:sqref>I8:I807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100-000000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1000000}">
          <x14:formula1>
            <xm:f>Hoja1!$K$1:$K$4</xm:f>
          </x14:formula1>
          <xm:sqref>F2</xm:sqref>
        </x14:dataValidation>
        <x14:dataValidation type="list" allowBlank="1" showInputMessage="1" showErrorMessage="1" xr:uid="{00000000-0002-0000-0100-000002000000}">
          <x14:formula1>
            <xm:f>Hoja1!$M$2:$M$6</xm:f>
          </x14:formula1>
          <xm:sqref>M8:M13 AD8:AD807 Q8:Q807 M15:M807</xm:sqref>
        </x14:dataValidation>
        <x14:dataValidation type="list" allowBlank="1" showInputMessage="1" showErrorMessage="1" xr:uid="{00000000-0002-0000-0100-000003000000}">
          <x14:formula1>
            <xm:f>Hoja1!$N$2:$N$14</xm:f>
          </x14:formula1>
          <xm:sqref>AE8:AE807 R8:R807 N8:N807</xm:sqref>
        </x14:dataValidation>
        <x14:dataValidation type="list" allowBlank="1" showInputMessage="1" showErrorMessage="1" xr:uid="{00000000-0002-0000-0100-000004000000}">
          <x14:formula1>
            <xm:f>Hoja1!$O$2:$O$33</xm:f>
          </x14:formula1>
          <xm:sqref>AF8:AF807 S8:S807 O8:O807</xm:sqref>
        </x14:dataValidation>
        <x14:dataValidation type="list" allowBlank="1" showInputMessage="1" showErrorMessage="1" xr:uid="{00000000-0002-0000-0100-000005000000}">
          <x14:formula1>
            <xm:f>Hoja1!$P$1:$P$3</xm:f>
          </x14:formula1>
          <xm:sqref>Z8:Z807 U8:U807</xm:sqref>
        </x14:dataValidation>
        <x14:dataValidation type="list" allowBlank="1" showInputMessage="1" showErrorMessage="1" xr:uid="{00000000-0002-0000-0100-000006000000}">
          <x14:formula1>
            <xm:f>Hoja1!$Q$1:$Q$3</xm:f>
          </x14:formula1>
          <xm:sqref>AC8:AC807</xm:sqref>
        </x14:dataValidation>
        <x14:dataValidation type="list" allowBlank="1" showInputMessage="1" showErrorMessage="1" xr:uid="{00000000-0002-0000-0100-000007000000}">
          <x14:formula1>
            <xm:f>Hoja1!$C$1:$C$3</xm:f>
          </x14:formula1>
          <xm:sqref>F8:F807</xm:sqref>
        </x14:dataValidation>
        <x14:dataValidation type="list" allowBlank="1" showInputMessage="1" showErrorMessage="1" xr:uid="{00000000-0002-0000-0100-000008000000}">
          <x14:formula1>
            <xm:f>Hoja1!$A$1:$A$101</xm:f>
          </x14:formula1>
          <xm:sqref>B8:B807</xm:sqref>
        </x14:dataValidation>
        <x14:dataValidation type="list" allowBlank="1" showInputMessage="1" showErrorMessage="1" xr:uid="{00000000-0002-0000-0100-000009000000}">
          <x14:formula1>
            <xm:f>Hoja1!$E$1:$E$10</xm:f>
          </x14:formula1>
          <xm:sqref>H8:H807</xm:sqref>
        </x14:dataValidation>
        <x14:dataValidation type="list" allowBlank="1" showInputMessage="1" showErrorMessage="1" xr:uid="{00000000-0002-0000-0100-00000A000000}">
          <x14:formula1>
            <xm:f>Hoja1!$D$1:$D$18</xm:f>
          </x14:formula1>
          <xm:sqref>I8:I807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38"/>
  <sheetViews>
    <sheetView zoomScale="130" zoomScaleNormal="130" workbookViewId="0">
      <selection activeCell="G13" sqref="G13"/>
    </sheetView>
  </sheetViews>
  <sheetFormatPr baseColWidth="10" defaultColWidth="11.44140625" defaultRowHeight="13.2" x14ac:dyDescent="0.25"/>
  <cols>
    <col min="1" max="1" width="52.33203125" style="38" bestFit="1" customWidth="1"/>
    <col min="2" max="2" width="9" style="38" bestFit="1" customWidth="1"/>
    <col min="3" max="3" width="3" style="38" bestFit="1" customWidth="1"/>
    <col min="4" max="4" width="32.44140625" style="38" bestFit="1" customWidth="1"/>
    <col min="5" max="5" width="17.109375" style="38" bestFit="1" customWidth="1"/>
    <col min="6" max="6" width="5.44140625" style="38" bestFit="1" customWidth="1"/>
    <col min="7" max="7" width="8.88671875" style="38" bestFit="1" customWidth="1"/>
    <col min="8" max="8" width="11.33203125" style="38" bestFit="1" customWidth="1"/>
    <col min="9" max="9" width="5.109375" style="38" bestFit="1" customWidth="1"/>
    <col min="10" max="10" width="2.88671875" style="38" bestFit="1" customWidth="1"/>
    <col min="11" max="11" width="5" style="38" bestFit="1" customWidth="1"/>
    <col min="12" max="12" width="31" style="67" customWidth="1"/>
    <col min="13" max="15" width="3.6640625" style="38" customWidth="1"/>
    <col min="16" max="16" width="16.109375" style="67" bestFit="1" customWidth="1"/>
    <col min="17" max="17" width="14.88671875" style="38" customWidth="1"/>
    <col min="18" max="16384" width="11.44140625" style="38"/>
  </cols>
  <sheetData>
    <row r="1" spans="1:17" ht="13.8" x14ac:dyDescent="0.3">
      <c r="C1" s="24"/>
      <c r="D1" s="24"/>
      <c r="E1" s="24"/>
      <c r="F1" s="25"/>
      <c r="G1" s="26"/>
      <c r="H1" s="27"/>
      <c r="I1" s="27"/>
      <c r="J1" s="28"/>
      <c r="K1" s="64"/>
      <c r="L1" s="63"/>
      <c r="M1" s="69"/>
      <c r="N1" s="69"/>
      <c r="O1" s="69"/>
      <c r="P1" s="63"/>
      <c r="Q1" s="63"/>
    </row>
    <row r="2" spans="1:17" ht="13.8" x14ac:dyDescent="0.3">
      <c r="A2" s="53" t="s">
        <v>55</v>
      </c>
      <c r="B2" s="51"/>
      <c r="C2" s="27" t="s">
        <v>0</v>
      </c>
      <c r="D2" s="29" t="s">
        <v>3</v>
      </c>
      <c r="E2" s="74" t="s">
        <v>169</v>
      </c>
      <c r="F2" s="30" t="s">
        <v>170</v>
      </c>
      <c r="G2" s="26" t="s">
        <v>179</v>
      </c>
      <c r="H2" s="27" t="s">
        <v>181</v>
      </c>
      <c r="I2" s="27" t="s">
        <v>183</v>
      </c>
      <c r="J2" s="28" t="s">
        <v>190</v>
      </c>
      <c r="K2" s="64">
        <v>2023</v>
      </c>
      <c r="L2" s="65" t="s">
        <v>376</v>
      </c>
      <c r="M2" s="63">
        <v>0</v>
      </c>
      <c r="N2" s="63">
        <v>0</v>
      </c>
      <c r="O2" s="63">
        <v>0</v>
      </c>
      <c r="P2" s="63" t="s">
        <v>469</v>
      </c>
      <c r="Q2" s="63" t="s">
        <v>482</v>
      </c>
    </row>
    <row r="3" spans="1:17" ht="13.8" x14ac:dyDescent="0.3">
      <c r="A3" s="46" t="s">
        <v>166</v>
      </c>
      <c r="B3" s="45" t="s">
        <v>33</v>
      </c>
      <c r="C3" s="27" t="s">
        <v>18</v>
      </c>
      <c r="D3" s="29" t="s">
        <v>464</v>
      </c>
      <c r="E3" s="74" t="s">
        <v>171</v>
      </c>
      <c r="F3" s="30" t="s">
        <v>172</v>
      </c>
      <c r="G3" s="26" t="s">
        <v>502</v>
      </c>
      <c r="H3" s="27" t="s">
        <v>182</v>
      </c>
      <c r="I3" s="27" t="s">
        <v>184</v>
      </c>
      <c r="J3" s="28" t="s">
        <v>191</v>
      </c>
      <c r="K3" s="64">
        <v>2024</v>
      </c>
      <c r="L3" s="65" t="s">
        <v>237</v>
      </c>
      <c r="M3" s="63">
        <v>1</v>
      </c>
      <c r="N3" s="63">
        <v>1</v>
      </c>
      <c r="O3" s="63">
        <v>1</v>
      </c>
      <c r="P3" s="63" t="s">
        <v>470</v>
      </c>
      <c r="Q3" s="63" t="s">
        <v>483</v>
      </c>
    </row>
    <row r="4" spans="1:17" ht="13.8" x14ac:dyDescent="0.3">
      <c r="A4" s="61" t="s">
        <v>104</v>
      </c>
      <c r="B4" s="62" t="s">
        <v>103</v>
      </c>
      <c r="C4" s="23"/>
      <c r="D4" s="29" t="s">
        <v>465</v>
      </c>
      <c r="E4" s="74" t="s">
        <v>173</v>
      </c>
      <c r="F4" s="30" t="s">
        <v>174</v>
      </c>
      <c r="G4" s="26" t="s">
        <v>178</v>
      </c>
      <c r="H4" s="23"/>
      <c r="I4" s="27" t="s">
        <v>185</v>
      </c>
      <c r="J4" s="28" t="s">
        <v>192</v>
      </c>
      <c r="K4" s="64">
        <v>2025</v>
      </c>
      <c r="L4" s="65" t="s">
        <v>228</v>
      </c>
      <c r="M4" s="63">
        <v>2</v>
      </c>
      <c r="N4" s="63">
        <v>2</v>
      </c>
      <c r="O4" s="63">
        <v>2</v>
      </c>
    </row>
    <row r="5" spans="1:17" ht="13.8" x14ac:dyDescent="0.3">
      <c r="A5" s="61" t="s">
        <v>106</v>
      </c>
      <c r="B5" s="62" t="s">
        <v>105</v>
      </c>
      <c r="C5" s="6"/>
      <c r="D5" s="29" t="s">
        <v>4</v>
      </c>
      <c r="E5" s="74" t="s">
        <v>187</v>
      </c>
      <c r="F5" s="6"/>
      <c r="G5" s="26" t="s">
        <v>180</v>
      </c>
      <c r="H5" s="23"/>
      <c r="I5" s="23"/>
      <c r="J5" s="28" t="s">
        <v>193</v>
      </c>
      <c r="K5" s="64"/>
      <c r="L5" s="65" t="s">
        <v>242</v>
      </c>
      <c r="M5" s="63">
        <v>3</v>
      </c>
      <c r="N5" s="63">
        <v>3</v>
      </c>
      <c r="O5" s="63">
        <v>3</v>
      </c>
    </row>
    <row r="6" spans="1:17" ht="13.8" x14ac:dyDescent="0.3">
      <c r="A6" s="61" t="s">
        <v>108</v>
      </c>
      <c r="B6" s="62" t="s">
        <v>107</v>
      </c>
      <c r="C6" s="6"/>
      <c r="D6" s="29" t="s">
        <v>5</v>
      </c>
      <c r="E6" s="74" t="s">
        <v>186</v>
      </c>
      <c r="F6" s="6"/>
      <c r="G6" s="23"/>
      <c r="H6" s="23"/>
      <c r="I6" s="23"/>
      <c r="J6" s="9"/>
      <c r="K6" s="9"/>
      <c r="L6" s="65" t="s">
        <v>267</v>
      </c>
      <c r="M6" s="63">
        <v>4</v>
      </c>
      <c r="N6" s="63">
        <v>4</v>
      </c>
      <c r="O6" s="63">
        <v>4</v>
      </c>
    </row>
    <row r="7" spans="1:17" ht="13.8" x14ac:dyDescent="0.3">
      <c r="A7" s="44" t="s">
        <v>162</v>
      </c>
      <c r="B7" s="45" t="s">
        <v>29</v>
      </c>
      <c r="C7" s="6"/>
      <c r="D7" s="29" t="s">
        <v>7</v>
      </c>
      <c r="E7" s="75" t="s">
        <v>209</v>
      </c>
      <c r="F7" s="6"/>
      <c r="G7" s="23"/>
      <c r="H7" s="23"/>
      <c r="I7" s="23"/>
      <c r="J7" s="9"/>
      <c r="K7" s="9"/>
      <c r="L7" s="65" t="s">
        <v>356</v>
      </c>
      <c r="N7" s="63">
        <v>5</v>
      </c>
      <c r="O7" s="63">
        <v>5</v>
      </c>
    </row>
    <row r="8" spans="1:17" ht="13.8" x14ac:dyDescent="0.3">
      <c r="A8" s="46" t="s">
        <v>490</v>
      </c>
      <c r="B8" s="45" t="s">
        <v>35</v>
      </c>
      <c r="C8" s="6"/>
      <c r="D8" s="29" t="s">
        <v>8</v>
      </c>
      <c r="E8" s="76" t="s">
        <v>175</v>
      </c>
      <c r="F8" s="6"/>
      <c r="G8" s="23"/>
      <c r="H8" s="23"/>
      <c r="I8" s="23"/>
      <c r="J8" s="9"/>
      <c r="K8" s="9"/>
      <c r="L8" s="66" t="s">
        <v>328</v>
      </c>
      <c r="N8" s="63">
        <v>6</v>
      </c>
      <c r="O8" s="63">
        <v>6</v>
      </c>
    </row>
    <row r="9" spans="1:17" ht="13.8" x14ac:dyDescent="0.3">
      <c r="A9" s="44" t="s">
        <v>164</v>
      </c>
      <c r="B9" s="45" t="s">
        <v>31</v>
      </c>
      <c r="C9" s="6"/>
      <c r="D9" s="29" t="s">
        <v>9</v>
      </c>
      <c r="E9" s="74" t="s">
        <v>176</v>
      </c>
      <c r="F9" s="6"/>
      <c r="G9" s="23"/>
      <c r="H9" s="23"/>
      <c r="I9" s="23"/>
      <c r="J9" s="9"/>
      <c r="K9" s="9"/>
      <c r="L9" s="66" t="s">
        <v>352</v>
      </c>
      <c r="N9" s="63">
        <v>7</v>
      </c>
      <c r="O9" s="63">
        <v>7</v>
      </c>
    </row>
    <row r="10" spans="1:17" ht="13.8" x14ac:dyDescent="0.3">
      <c r="A10" s="61" t="s">
        <v>110</v>
      </c>
      <c r="B10" s="62" t="s">
        <v>109</v>
      </c>
      <c r="C10" s="6"/>
      <c r="D10" s="29" t="s">
        <v>10</v>
      </c>
      <c r="E10" s="74" t="s">
        <v>177</v>
      </c>
      <c r="F10" s="6"/>
      <c r="G10" s="23"/>
      <c r="H10" s="23"/>
      <c r="I10" s="23"/>
      <c r="J10" s="9"/>
      <c r="K10" s="9"/>
      <c r="L10" s="65" t="s">
        <v>377</v>
      </c>
      <c r="N10" s="63">
        <v>8</v>
      </c>
      <c r="O10" s="63">
        <v>8</v>
      </c>
    </row>
    <row r="11" spans="1:17" ht="13.8" x14ac:dyDescent="0.3">
      <c r="A11" s="61" t="s">
        <v>111</v>
      </c>
      <c r="B11" s="62" t="s">
        <v>1</v>
      </c>
      <c r="C11" s="6"/>
      <c r="D11" s="29" t="s">
        <v>11</v>
      </c>
      <c r="E11" s="31"/>
      <c r="F11" s="6"/>
      <c r="G11" s="23"/>
      <c r="H11" s="23"/>
      <c r="I11" s="23"/>
      <c r="J11" s="9"/>
      <c r="K11" s="9"/>
      <c r="L11" s="65" t="s">
        <v>268</v>
      </c>
      <c r="N11" s="63">
        <v>9</v>
      </c>
      <c r="O11" s="63">
        <v>9</v>
      </c>
    </row>
    <row r="12" spans="1:17" ht="13.8" x14ac:dyDescent="0.3">
      <c r="A12" s="48" t="s">
        <v>42</v>
      </c>
      <c r="B12" s="49" t="s">
        <v>41</v>
      </c>
      <c r="C12" s="6"/>
      <c r="D12" s="29" t="s">
        <v>499</v>
      </c>
      <c r="E12" s="9"/>
      <c r="F12" s="6"/>
      <c r="G12" s="23"/>
      <c r="H12" s="23"/>
      <c r="I12" s="23"/>
      <c r="J12" s="9"/>
      <c r="K12" s="9"/>
      <c r="L12" s="65" t="s">
        <v>362</v>
      </c>
      <c r="N12" s="63">
        <v>10</v>
      </c>
      <c r="O12" s="63">
        <v>10</v>
      </c>
    </row>
    <row r="13" spans="1:17" ht="13.8" x14ac:dyDescent="0.3">
      <c r="A13" s="39" t="s">
        <v>144</v>
      </c>
      <c r="B13" s="40" t="s">
        <v>23</v>
      </c>
      <c r="C13" s="6"/>
      <c r="D13" s="29" t="s">
        <v>12</v>
      </c>
      <c r="E13" s="9"/>
      <c r="F13" s="6"/>
      <c r="G13" s="23"/>
      <c r="H13" s="23"/>
      <c r="I13" s="23"/>
      <c r="J13" s="9"/>
      <c r="K13" s="9"/>
      <c r="L13" s="66" t="s">
        <v>252</v>
      </c>
      <c r="N13" s="63">
        <v>11</v>
      </c>
      <c r="O13" s="63">
        <v>11</v>
      </c>
    </row>
    <row r="14" spans="1:17" ht="13.8" x14ac:dyDescent="0.3">
      <c r="A14" s="39" t="s">
        <v>147</v>
      </c>
      <c r="B14" s="40" t="s">
        <v>23</v>
      </c>
      <c r="C14" s="6"/>
      <c r="D14" s="29" t="s">
        <v>500</v>
      </c>
      <c r="E14" s="6"/>
      <c r="F14" s="6"/>
      <c r="G14" s="23"/>
      <c r="H14" s="23"/>
      <c r="I14" s="23"/>
      <c r="J14" s="9"/>
      <c r="K14" s="9"/>
      <c r="L14" s="66" t="s">
        <v>354</v>
      </c>
      <c r="N14" s="63">
        <v>12</v>
      </c>
      <c r="O14" s="63">
        <v>12</v>
      </c>
    </row>
    <row r="15" spans="1:17" ht="13.8" x14ac:dyDescent="0.3">
      <c r="A15" s="53" t="s">
        <v>54</v>
      </c>
      <c r="B15" s="51" t="s">
        <v>53</v>
      </c>
      <c r="C15" s="6"/>
      <c r="D15" s="29" t="s">
        <v>14</v>
      </c>
      <c r="E15" s="6"/>
      <c r="F15" s="6"/>
      <c r="G15" s="23"/>
      <c r="H15" s="23"/>
      <c r="I15" s="23"/>
      <c r="J15" s="9"/>
      <c r="K15" s="9"/>
      <c r="L15" s="65" t="s">
        <v>424</v>
      </c>
      <c r="O15" s="63">
        <v>13</v>
      </c>
    </row>
    <row r="16" spans="1:17" ht="13.8" x14ac:dyDescent="0.3">
      <c r="A16" s="50" t="s">
        <v>44</v>
      </c>
      <c r="B16" s="51" t="s">
        <v>43</v>
      </c>
      <c r="C16" s="6"/>
      <c r="D16" s="29" t="s">
        <v>15</v>
      </c>
      <c r="E16" s="6"/>
      <c r="F16" s="6"/>
      <c r="G16" s="23"/>
      <c r="H16" s="23"/>
      <c r="I16" s="23"/>
      <c r="J16" s="9"/>
      <c r="K16" s="9"/>
      <c r="L16" s="65" t="s">
        <v>210</v>
      </c>
      <c r="O16" s="63">
        <v>14</v>
      </c>
    </row>
    <row r="17" spans="1:15" ht="13.8" x14ac:dyDescent="0.3">
      <c r="A17" s="50" t="s">
        <v>46</v>
      </c>
      <c r="B17" s="51" t="s">
        <v>45</v>
      </c>
      <c r="C17" s="6"/>
      <c r="D17" s="29" t="s">
        <v>16</v>
      </c>
      <c r="E17" s="6"/>
      <c r="F17" s="6"/>
      <c r="G17" s="32"/>
      <c r="H17" s="32"/>
      <c r="I17" s="32"/>
      <c r="J17" s="9"/>
      <c r="K17" s="9"/>
      <c r="L17" s="66" t="s">
        <v>412</v>
      </c>
      <c r="O17" s="63">
        <v>15</v>
      </c>
    </row>
    <row r="18" spans="1:15" ht="13.8" x14ac:dyDescent="0.3">
      <c r="A18" s="53" t="s">
        <v>52</v>
      </c>
      <c r="B18" s="51" t="s">
        <v>51</v>
      </c>
      <c r="C18" s="6"/>
      <c r="D18" s="29" t="s">
        <v>501</v>
      </c>
      <c r="E18" s="6"/>
      <c r="F18" s="6"/>
      <c r="G18" s="32"/>
      <c r="H18" s="32"/>
      <c r="I18" s="32"/>
      <c r="J18" s="9"/>
      <c r="K18" s="9"/>
      <c r="L18" s="65" t="s">
        <v>329</v>
      </c>
      <c r="O18" s="63">
        <v>16</v>
      </c>
    </row>
    <row r="19" spans="1:15" ht="13.8" x14ac:dyDescent="0.3">
      <c r="A19" s="50" t="s">
        <v>48</v>
      </c>
      <c r="B19" s="51" t="s">
        <v>47</v>
      </c>
      <c r="C19" s="6"/>
      <c r="D19" s="37"/>
      <c r="E19" s="6"/>
      <c r="F19" s="6"/>
      <c r="G19" s="32"/>
      <c r="H19" s="32"/>
      <c r="I19" s="32"/>
      <c r="J19" s="9"/>
      <c r="K19" s="9"/>
      <c r="L19" s="65" t="s">
        <v>378</v>
      </c>
      <c r="O19" s="63">
        <v>17</v>
      </c>
    </row>
    <row r="20" spans="1:15" ht="13.8" x14ac:dyDescent="0.3">
      <c r="A20" s="53" t="s">
        <v>56</v>
      </c>
      <c r="B20" s="51"/>
      <c r="C20" s="6"/>
      <c r="D20" s="37"/>
      <c r="E20" s="6"/>
      <c r="F20" s="6"/>
      <c r="G20" s="32"/>
      <c r="H20" s="32"/>
      <c r="I20" s="32"/>
      <c r="J20" s="9"/>
      <c r="K20" s="9"/>
      <c r="L20" s="65" t="s">
        <v>379</v>
      </c>
      <c r="O20" s="63">
        <v>18</v>
      </c>
    </row>
    <row r="21" spans="1:15" ht="13.8" x14ac:dyDescent="0.3">
      <c r="A21" s="50" t="s">
        <v>50</v>
      </c>
      <c r="B21" s="51" t="s">
        <v>49</v>
      </c>
      <c r="C21" s="6"/>
      <c r="D21" s="37"/>
      <c r="E21" s="6"/>
      <c r="F21" s="6"/>
      <c r="G21" s="32"/>
      <c r="H21" s="32"/>
      <c r="I21" s="32"/>
      <c r="J21" s="9"/>
      <c r="K21" s="9"/>
      <c r="L21" s="65" t="s">
        <v>330</v>
      </c>
      <c r="O21" s="63">
        <v>19</v>
      </c>
    </row>
    <row r="22" spans="1:15" ht="13.8" x14ac:dyDescent="0.3">
      <c r="A22" s="47" t="s">
        <v>40</v>
      </c>
      <c r="B22" s="45" t="s">
        <v>39</v>
      </c>
      <c r="C22" s="6"/>
      <c r="D22" s="37"/>
      <c r="E22" s="6"/>
      <c r="F22" s="6"/>
      <c r="G22" s="32"/>
      <c r="H22" s="32"/>
      <c r="I22" s="32"/>
      <c r="J22" s="9"/>
      <c r="K22" s="9"/>
      <c r="L22" s="65" t="s">
        <v>248</v>
      </c>
      <c r="O22" s="63">
        <v>20</v>
      </c>
    </row>
    <row r="23" spans="1:15" ht="13.8" x14ac:dyDescent="0.3">
      <c r="A23" s="61" t="s">
        <v>113</v>
      </c>
      <c r="B23" s="62" t="s">
        <v>112</v>
      </c>
      <c r="C23" s="6"/>
      <c r="D23" s="37"/>
      <c r="E23" s="6"/>
      <c r="F23" s="6"/>
      <c r="G23" s="32"/>
      <c r="H23" s="32"/>
      <c r="I23" s="32"/>
      <c r="J23" s="9"/>
      <c r="K23" s="9"/>
      <c r="L23" s="65" t="s">
        <v>211</v>
      </c>
      <c r="O23" s="63">
        <v>21</v>
      </c>
    </row>
    <row r="24" spans="1:15" ht="13.8" x14ac:dyDescent="0.3">
      <c r="A24" s="73" t="s">
        <v>491</v>
      </c>
      <c r="B24" s="40" t="s">
        <v>23</v>
      </c>
      <c r="C24" s="6"/>
      <c r="D24" s="37"/>
      <c r="E24" s="6"/>
      <c r="F24" s="6"/>
      <c r="G24" s="32"/>
      <c r="H24" s="32"/>
      <c r="I24" s="32"/>
      <c r="J24" s="9"/>
      <c r="K24" s="9"/>
      <c r="L24" s="65" t="s">
        <v>331</v>
      </c>
      <c r="O24" s="63">
        <v>22</v>
      </c>
    </row>
    <row r="25" spans="1:15" ht="13.8" x14ac:dyDescent="0.3">
      <c r="A25" s="41" t="s">
        <v>152</v>
      </c>
      <c r="B25" s="40" t="s">
        <v>23</v>
      </c>
      <c r="C25" s="6"/>
      <c r="D25" s="37"/>
      <c r="E25" s="6"/>
      <c r="F25" s="6"/>
      <c r="G25" s="32"/>
      <c r="H25" s="32"/>
      <c r="I25" s="32"/>
      <c r="J25" s="9"/>
      <c r="K25" s="9"/>
      <c r="L25" s="65" t="s">
        <v>269</v>
      </c>
      <c r="O25" s="63">
        <v>23</v>
      </c>
    </row>
    <row r="26" spans="1:15" ht="13.8" x14ac:dyDescent="0.3">
      <c r="A26" s="73" t="s">
        <v>492</v>
      </c>
      <c r="B26" s="40" t="s">
        <v>23</v>
      </c>
      <c r="C26" s="6"/>
      <c r="D26" s="37"/>
      <c r="E26" s="6"/>
      <c r="F26" s="6"/>
      <c r="G26" s="32"/>
      <c r="H26" s="32"/>
      <c r="I26" s="32"/>
      <c r="J26" s="9"/>
      <c r="K26" s="9"/>
      <c r="L26" s="65" t="s">
        <v>360</v>
      </c>
      <c r="O26" s="63">
        <v>24</v>
      </c>
    </row>
    <row r="27" spans="1:15" ht="13.8" x14ac:dyDescent="0.3">
      <c r="A27" s="39" t="s">
        <v>155</v>
      </c>
      <c r="B27" s="40" t="s">
        <v>23</v>
      </c>
      <c r="C27" s="6"/>
      <c r="D27" s="37"/>
      <c r="E27" s="6"/>
      <c r="F27" s="6"/>
      <c r="G27" s="32"/>
      <c r="H27" s="32"/>
      <c r="I27" s="32"/>
      <c r="J27" s="9"/>
      <c r="K27" s="9"/>
      <c r="L27" s="66" t="s">
        <v>421</v>
      </c>
      <c r="O27" s="63">
        <v>25</v>
      </c>
    </row>
    <row r="28" spans="1:15" ht="13.8" x14ac:dyDescent="0.3">
      <c r="A28" s="41" t="s">
        <v>149</v>
      </c>
      <c r="B28" s="40" t="s">
        <v>23</v>
      </c>
      <c r="C28" s="6"/>
      <c r="D28" s="6"/>
      <c r="E28" s="6"/>
      <c r="F28" s="6"/>
      <c r="G28" s="32"/>
      <c r="H28" s="32"/>
      <c r="I28" s="32"/>
      <c r="J28" s="9"/>
      <c r="K28" s="9"/>
      <c r="L28" s="65" t="s">
        <v>363</v>
      </c>
      <c r="O28" s="63">
        <v>26</v>
      </c>
    </row>
    <row r="29" spans="1:15" ht="13.8" x14ac:dyDescent="0.3">
      <c r="A29" s="73" t="s">
        <v>493</v>
      </c>
      <c r="B29" s="40" t="s">
        <v>23</v>
      </c>
      <c r="C29" s="6"/>
      <c r="D29" s="6"/>
      <c r="E29" s="6"/>
      <c r="F29" s="6"/>
      <c r="G29" s="32"/>
      <c r="H29" s="32"/>
      <c r="I29" s="32"/>
      <c r="J29" s="9"/>
      <c r="K29" s="9"/>
      <c r="L29" s="65" t="s">
        <v>250</v>
      </c>
      <c r="O29" s="63">
        <v>27</v>
      </c>
    </row>
    <row r="30" spans="1:15" ht="13.8" x14ac:dyDescent="0.3">
      <c r="A30" s="73" t="s">
        <v>494</v>
      </c>
      <c r="B30" s="40" t="s">
        <v>23</v>
      </c>
      <c r="C30" s="6"/>
      <c r="D30" s="6"/>
      <c r="E30" s="6"/>
      <c r="F30" s="6"/>
      <c r="G30" s="32"/>
      <c r="H30" s="32"/>
      <c r="I30" s="32"/>
      <c r="J30" s="9"/>
      <c r="K30" s="9"/>
      <c r="L30" s="65" t="s">
        <v>270</v>
      </c>
      <c r="O30" s="63">
        <v>28</v>
      </c>
    </row>
    <row r="31" spans="1:15" ht="13.8" x14ac:dyDescent="0.3">
      <c r="A31" s="41" t="s">
        <v>153</v>
      </c>
      <c r="B31" s="40" t="s">
        <v>23</v>
      </c>
      <c r="C31" s="6"/>
      <c r="D31" s="6"/>
      <c r="E31" s="6"/>
      <c r="F31" s="6"/>
      <c r="G31" s="32"/>
      <c r="H31" s="32"/>
      <c r="I31" s="32"/>
      <c r="J31" s="9"/>
      <c r="K31" s="9"/>
      <c r="L31" s="65" t="s">
        <v>364</v>
      </c>
      <c r="O31" s="63">
        <v>29</v>
      </c>
    </row>
    <row r="32" spans="1:15" ht="13.8" x14ac:dyDescent="0.3">
      <c r="A32" s="73" t="s">
        <v>495</v>
      </c>
      <c r="B32" s="40" t="s">
        <v>23</v>
      </c>
      <c r="C32" s="6"/>
      <c r="D32" s="6"/>
      <c r="E32" s="6"/>
      <c r="F32" s="6"/>
      <c r="G32" s="23"/>
      <c r="H32" s="23"/>
      <c r="I32" s="23"/>
      <c r="J32" s="9"/>
      <c r="K32" s="9"/>
      <c r="L32" s="65" t="s">
        <v>409</v>
      </c>
      <c r="O32" s="63">
        <v>30</v>
      </c>
    </row>
    <row r="33" spans="1:15" ht="13.8" x14ac:dyDescent="0.3">
      <c r="A33" s="39" t="s">
        <v>156</v>
      </c>
      <c r="B33" s="40" t="s">
        <v>23</v>
      </c>
      <c r="C33" s="6"/>
      <c r="D33" s="6"/>
      <c r="E33" s="6"/>
      <c r="F33" s="6"/>
      <c r="G33" s="23"/>
      <c r="H33" s="23"/>
      <c r="I33" s="23"/>
      <c r="J33" s="9"/>
      <c r="K33" s="9"/>
      <c r="L33" s="65" t="s">
        <v>212</v>
      </c>
      <c r="O33" s="63">
        <v>31</v>
      </c>
    </row>
    <row r="34" spans="1:15" ht="13.8" x14ac:dyDescent="0.3">
      <c r="A34" s="73" t="s">
        <v>496</v>
      </c>
      <c r="B34" s="40" t="s">
        <v>23</v>
      </c>
      <c r="C34" s="6"/>
      <c r="D34" s="6"/>
      <c r="E34" s="6"/>
      <c r="F34" s="6"/>
      <c r="G34" s="23"/>
      <c r="H34" s="23"/>
      <c r="I34" s="23"/>
      <c r="J34" s="9"/>
      <c r="K34" s="9"/>
      <c r="L34" s="65" t="s">
        <v>266</v>
      </c>
    </row>
    <row r="35" spans="1:15" ht="13.8" x14ac:dyDescent="0.3">
      <c r="A35" s="41" t="s">
        <v>150</v>
      </c>
      <c r="B35" s="40" t="s">
        <v>23</v>
      </c>
      <c r="C35" s="6"/>
      <c r="D35" s="6"/>
      <c r="E35" s="6"/>
      <c r="F35" s="6"/>
      <c r="G35" s="23"/>
      <c r="H35" s="23"/>
      <c r="I35" s="23"/>
      <c r="J35" s="9"/>
      <c r="K35" s="9"/>
      <c r="L35" s="65" t="s">
        <v>271</v>
      </c>
    </row>
    <row r="36" spans="1:15" ht="13.8" x14ac:dyDescent="0.3">
      <c r="A36" s="39" t="s">
        <v>157</v>
      </c>
      <c r="B36" s="40" t="s">
        <v>23</v>
      </c>
      <c r="C36" s="6"/>
      <c r="D36" s="6"/>
      <c r="E36" s="6"/>
      <c r="F36" s="6"/>
      <c r="G36" s="23"/>
      <c r="H36" s="23"/>
      <c r="I36" s="23"/>
      <c r="J36" s="9"/>
      <c r="K36" s="9"/>
      <c r="L36" s="65" t="s">
        <v>272</v>
      </c>
    </row>
    <row r="37" spans="1:15" ht="13.8" x14ac:dyDescent="0.3">
      <c r="A37" s="73" t="s">
        <v>497</v>
      </c>
      <c r="B37" s="40" t="s">
        <v>23</v>
      </c>
      <c r="C37" s="6"/>
      <c r="D37" s="6"/>
      <c r="E37" s="6"/>
      <c r="F37" s="6"/>
      <c r="G37" s="23"/>
      <c r="H37" s="23"/>
      <c r="I37" s="23"/>
      <c r="J37" s="9"/>
      <c r="K37" s="9"/>
      <c r="L37" s="65" t="s">
        <v>391</v>
      </c>
    </row>
    <row r="38" spans="1:15" ht="13.8" x14ac:dyDescent="0.3">
      <c r="A38" s="41" t="s">
        <v>148</v>
      </c>
      <c r="B38" s="40" t="s">
        <v>23</v>
      </c>
      <c r="C38" s="6"/>
      <c r="D38" s="6"/>
      <c r="E38" s="6"/>
      <c r="F38" s="6"/>
      <c r="G38" s="23"/>
      <c r="H38" s="23"/>
      <c r="I38" s="23"/>
      <c r="J38" s="9"/>
      <c r="K38" s="9"/>
      <c r="L38" s="65" t="s">
        <v>273</v>
      </c>
    </row>
    <row r="39" spans="1:15" ht="13.8" x14ac:dyDescent="0.3">
      <c r="A39" s="73" t="s">
        <v>498</v>
      </c>
      <c r="B39" s="40" t="s">
        <v>23</v>
      </c>
      <c r="C39" s="6"/>
      <c r="D39" s="6"/>
      <c r="E39" s="6"/>
      <c r="F39" s="6"/>
      <c r="G39" s="23"/>
      <c r="H39" s="23"/>
      <c r="I39" s="23"/>
      <c r="J39" s="9"/>
      <c r="K39" s="9"/>
      <c r="L39" s="65" t="s">
        <v>323</v>
      </c>
    </row>
    <row r="40" spans="1:15" ht="13.8" x14ac:dyDescent="0.3">
      <c r="A40" s="41" t="s">
        <v>154</v>
      </c>
      <c r="B40" s="40" t="s">
        <v>23</v>
      </c>
      <c r="C40" s="6"/>
      <c r="D40" s="6"/>
      <c r="E40" s="6"/>
      <c r="F40" s="6"/>
      <c r="G40" s="23"/>
      <c r="H40" s="23"/>
      <c r="I40" s="23"/>
      <c r="J40" s="9"/>
      <c r="K40" s="9"/>
      <c r="L40" s="65" t="s">
        <v>311</v>
      </c>
    </row>
    <row r="41" spans="1:15" ht="13.8" x14ac:dyDescent="0.3">
      <c r="A41" s="41" t="s">
        <v>151</v>
      </c>
      <c r="B41" s="40" t="s">
        <v>23</v>
      </c>
      <c r="C41" s="6"/>
      <c r="D41" s="6"/>
      <c r="E41" s="6"/>
      <c r="F41" s="6"/>
      <c r="G41" s="23"/>
      <c r="H41" s="23"/>
      <c r="I41" s="23"/>
      <c r="J41" s="9"/>
      <c r="K41" s="9"/>
      <c r="L41" s="65" t="s">
        <v>366</v>
      </c>
    </row>
    <row r="42" spans="1:15" ht="13.8" x14ac:dyDescent="0.3">
      <c r="A42" s="61" t="s">
        <v>115</v>
      </c>
      <c r="B42" s="62" t="s">
        <v>114</v>
      </c>
      <c r="C42" s="6"/>
      <c r="D42" s="6"/>
      <c r="E42" s="6"/>
      <c r="F42" s="6"/>
      <c r="G42" s="23"/>
      <c r="H42" s="23"/>
      <c r="I42" s="23"/>
      <c r="J42" s="9"/>
      <c r="K42" s="9"/>
      <c r="L42" s="65" t="s">
        <v>381</v>
      </c>
    </row>
    <row r="43" spans="1:15" ht="13.8" x14ac:dyDescent="0.3">
      <c r="A43" s="59" t="s">
        <v>102</v>
      </c>
      <c r="B43" s="60" t="s">
        <v>101</v>
      </c>
      <c r="C43" s="6"/>
      <c r="D43" s="6"/>
      <c r="E43" s="6"/>
      <c r="F43" s="6"/>
      <c r="G43" s="52"/>
      <c r="H43" s="52"/>
      <c r="I43" s="52"/>
      <c r="J43" s="9"/>
      <c r="K43" s="9"/>
      <c r="L43" s="65" t="s">
        <v>213</v>
      </c>
    </row>
    <row r="44" spans="1:15" ht="13.8" x14ac:dyDescent="0.3">
      <c r="A44" s="54" t="s">
        <v>58</v>
      </c>
      <c r="B44" s="55" t="s">
        <v>57</v>
      </c>
      <c r="C44" s="6"/>
      <c r="D44" s="6"/>
      <c r="E44" s="6"/>
      <c r="F44" s="6"/>
      <c r="G44" s="52"/>
      <c r="H44" s="52"/>
      <c r="I44" s="52"/>
      <c r="J44" s="9"/>
      <c r="K44" s="9"/>
      <c r="L44" s="65" t="s">
        <v>365</v>
      </c>
    </row>
    <row r="45" spans="1:15" ht="13.8" x14ac:dyDescent="0.3">
      <c r="A45" s="57" t="s">
        <v>90</v>
      </c>
      <c r="B45" s="55" t="s">
        <v>89</v>
      </c>
      <c r="C45" s="6"/>
      <c r="D45" s="6"/>
      <c r="E45" s="6"/>
      <c r="F45" s="6"/>
      <c r="G45" s="52"/>
      <c r="H45" s="52"/>
      <c r="I45" s="52"/>
      <c r="J45" s="9"/>
      <c r="K45" s="9"/>
      <c r="L45" s="65" t="s">
        <v>274</v>
      </c>
    </row>
    <row r="46" spans="1:15" ht="13.8" x14ac:dyDescent="0.3">
      <c r="A46" s="54" t="s">
        <v>68</v>
      </c>
      <c r="B46" s="55" t="s">
        <v>67</v>
      </c>
      <c r="C46" s="6"/>
      <c r="D46" s="6"/>
      <c r="E46" s="6"/>
      <c r="F46" s="6"/>
      <c r="G46" s="52"/>
      <c r="H46" s="52"/>
      <c r="I46" s="52"/>
      <c r="J46" s="9"/>
      <c r="K46" s="9"/>
      <c r="L46" s="65" t="s">
        <v>275</v>
      </c>
    </row>
    <row r="47" spans="1:15" ht="13.8" x14ac:dyDescent="0.3">
      <c r="A47" s="57" t="s">
        <v>80</v>
      </c>
      <c r="B47" s="55" t="s">
        <v>79</v>
      </c>
      <c r="C47" s="6"/>
      <c r="D47" s="6"/>
      <c r="E47" s="6"/>
      <c r="F47" s="6"/>
      <c r="G47" s="52"/>
      <c r="H47" s="52"/>
      <c r="I47" s="52"/>
      <c r="J47" s="9"/>
      <c r="K47" s="9"/>
      <c r="L47" s="65" t="s">
        <v>402</v>
      </c>
    </row>
    <row r="48" spans="1:15" ht="13.8" x14ac:dyDescent="0.3">
      <c r="A48" s="54" t="s">
        <v>60</v>
      </c>
      <c r="B48" s="55" t="s">
        <v>59</v>
      </c>
      <c r="C48" s="6"/>
      <c r="D48" s="6"/>
      <c r="E48" s="6"/>
      <c r="F48" s="6"/>
      <c r="G48" s="52"/>
      <c r="H48" s="52"/>
      <c r="I48" s="52"/>
      <c r="J48" s="9"/>
      <c r="K48" s="9"/>
      <c r="L48" s="66" t="s">
        <v>403</v>
      </c>
    </row>
    <row r="49" spans="1:12" ht="13.8" x14ac:dyDescent="0.3">
      <c r="A49" s="56" t="s">
        <v>62</v>
      </c>
      <c r="B49" s="55" t="s">
        <v>61</v>
      </c>
      <c r="C49" s="6"/>
      <c r="D49" s="6"/>
      <c r="E49" s="6"/>
      <c r="F49" s="6"/>
      <c r="G49" s="23"/>
      <c r="H49" s="23"/>
      <c r="I49" s="23"/>
      <c r="J49" s="9"/>
      <c r="K49" s="9"/>
      <c r="L49" s="65" t="s">
        <v>276</v>
      </c>
    </row>
    <row r="50" spans="1:12" ht="13.8" x14ac:dyDescent="0.3">
      <c r="A50" s="57" t="s">
        <v>98</v>
      </c>
      <c r="B50" s="55" t="s">
        <v>97</v>
      </c>
      <c r="C50" s="6"/>
      <c r="D50" s="6"/>
      <c r="E50" s="6"/>
      <c r="F50" s="6"/>
      <c r="G50" s="23"/>
      <c r="H50" s="23"/>
      <c r="I50" s="23"/>
      <c r="J50" s="9"/>
      <c r="K50" s="9"/>
      <c r="L50" s="65" t="s">
        <v>332</v>
      </c>
    </row>
    <row r="51" spans="1:12" ht="13.8" x14ac:dyDescent="0.3">
      <c r="A51" s="54" t="s">
        <v>64</v>
      </c>
      <c r="B51" s="55" t="s">
        <v>63</v>
      </c>
      <c r="C51" s="6"/>
      <c r="D51" s="6"/>
      <c r="E51" s="6"/>
      <c r="F51" s="6"/>
      <c r="G51" s="52"/>
      <c r="H51" s="52"/>
      <c r="I51" s="52"/>
      <c r="J51" s="9"/>
      <c r="K51" s="9"/>
      <c r="L51" s="65" t="s">
        <v>251</v>
      </c>
    </row>
    <row r="52" spans="1:12" ht="13.8" x14ac:dyDescent="0.3">
      <c r="A52" s="54" t="s">
        <v>66</v>
      </c>
      <c r="B52" s="55" t="s">
        <v>65</v>
      </c>
      <c r="C52" s="6"/>
      <c r="D52" s="6"/>
      <c r="E52" s="6"/>
      <c r="F52" s="6"/>
      <c r="G52" s="33"/>
      <c r="H52" s="33"/>
      <c r="I52" s="33"/>
      <c r="J52" s="9"/>
      <c r="K52" s="9"/>
      <c r="L52" s="65" t="s">
        <v>333</v>
      </c>
    </row>
    <row r="53" spans="1:12" ht="13.8" x14ac:dyDescent="0.3">
      <c r="A53" s="54" t="s">
        <v>74</v>
      </c>
      <c r="B53" s="55" t="s">
        <v>73</v>
      </c>
      <c r="C53" s="6"/>
      <c r="D53" s="6"/>
      <c r="E53" s="6"/>
      <c r="F53" s="6"/>
      <c r="G53" s="52"/>
      <c r="H53" s="52"/>
      <c r="I53" s="52"/>
      <c r="J53" s="9"/>
      <c r="K53" s="9"/>
      <c r="L53" s="65" t="s">
        <v>214</v>
      </c>
    </row>
    <row r="54" spans="1:12" ht="13.8" x14ac:dyDescent="0.3">
      <c r="A54" s="54" t="s">
        <v>76</v>
      </c>
      <c r="B54" s="55" t="s">
        <v>75</v>
      </c>
      <c r="C54" s="6"/>
      <c r="D54" s="6"/>
      <c r="E54" s="6"/>
      <c r="F54" s="6"/>
      <c r="G54" s="52"/>
      <c r="H54" s="52"/>
      <c r="I54" s="52"/>
      <c r="J54" s="9"/>
      <c r="K54" s="9"/>
      <c r="L54" s="65" t="s">
        <v>277</v>
      </c>
    </row>
    <row r="55" spans="1:12" ht="13.8" x14ac:dyDescent="0.3">
      <c r="A55" s="54" t="s">
        <v>70</v>
      </c>
      <c r="B55" s="55" t="s">
        <v>69</v>
      </c>
      <c r="C55" s="6"/>
      <c r="D55" s="6"/>
      <c r="E55" s="6"/>
      <c r="F55" s="6"/>
      <c r="G55" s="52"/>
      <c r="H55" s="52"/>
      <c r="I55" s="52"/>
      <c r="J55" s="9"/>
      <c r="K55" s="9"/>
      <c r="L55" s="65" t="s">
        <v>334</v>
      </c>
    </row>
    <row r="56" spans="1:12" ht="13.8" x14ac:dyDescent="0.3">
      <c r="A56" s="57" t="s">
        <v>92</v>
      </c>
      <c r="B56" s="55" t="s">
        <v>91</v>
      </c>
      <c r="C56" s="6"/>
      <c r="D56" s="6"/>
      <c r="E56" s="6"/>
      <c r="F56" s="6"/>
      <c r="G56" s="52"/>
      <c r="H56" s="52"/>
      <c r="I56" s="52"/>
      <c r="J56" s="9"/>
      <c r="K56" s="9"/>
      <c r="L56" s="65" t="s">
        <v>367</v>
      </c>
    </row>
    <row r="57" spans="1:12" ht="13.8" x14ac:dyDescent="0.3">
      <c r="A57" s="57" t="s">
        <v>86</v>
      </c>
      <c r="B57" s="55" t="s">
        <v>85</v>
      </c>
      <c r="C57" s="6"/>
      <c r="D57" s="6"/>
      <c r="E57" s="6"/>
      <c r="F57" s="6"/>
      <c r="G57" s="52"/>
      <c r="H57" s="52"/>
      <c r="I57" s="52"/>
      <c r="J57" s="9"/>
      <c r="K57" s="9"/>
      <c r="L57" s="65" t="s">
        <v>278</v>
      </c>
    </row>
    <row r="58" spans="1:12" ht="13.8" x14ac:dyDescent="0.3">
      <c r="A58" s="54" t="s">
        <v>72</v>
      </c>
      <c r="B58" s="55" t="s">
        <v>71</v>
      </c>
      <c r="C58" s="6"/>
      <c r="D58" s="6"/>
      <c r="E58" s="6"/>
      <c r="F58" s="6"/>
      <c r="G58" s="52"/>
      <c r="H58" s="52"/>
      <c r="I58" s="52"/>
      <c r="J58" s="9"/>
      <c r="K58" s="9"/>
      <c r="L58" s="65" t="s">
        <v>335</v>
      </c>
    </row>
    <row r="59" spans="1:12" ht="13.8" x14ac:dyDescent="0.3">
      <c r="A59" s="57" t="s">
        <v>94</v>
      </c>
      <c r="B59" s="55" t="s">
        <v>93</v>
      </c>
      <c r="C59" s="6"/>
      <c r="D59" s="6"/>
      <c r="E59" s="6"/>
      <c r="F59" s="6"/>
      <c r="G59" s="52"/>
      <c r="H59" s="52"/>
      <c r="I59" s="52"/>
      <c r="J59" s="9"/>
      <c r="K59" s="9"/>
      <c r="L59" s="65" t="s">
        <v>382</v>
      </c>
    </row>
    <row r="60" spans="1:12" ht="13.8" x14ac:dyDescent="0.3">
      <c r="A60" s="57" t="s">
        <v>88</v>
      </c>
      <c r="B60" s="55" t="s">
        <v>87</v>
      </c>
      <c r="C60" s="6"/>
      <c r="D60" s="6"/>
      <c r="E60" s="6"/>
      <c r="F60" s="6"/>
      <c r="G60" s="52"/>
      <c r="H60" s="52"/>
      <c r="I60" s="52"/>
      <c r="J60" s="9"/>
      <c r="K60" s="9"/>
      <c r="L60" s="65" t="s">
        <v>318</v>
      </c>
    </row>
    <row r="61" spans="1:12" ht="13.8" x14ac:dyDescent="0.3">
      <c r="A61" s="54" t="s">
        <v>78</v>
      </c>
      <c r="B61" s="55" t="s">
        <v>77</v>
      </c>
      <c r="C61" s="6"/>
      <c r="D61" s="6"/>
      <c r="E61" s="6"/>
      <c r="F61" s="6"/>
      <c r="G61" s="52"/>
      <c r="H61" s="52"/>
      <c r="I61" s="52"/>
      <c r="J61" s="9"/>
      <c r="K61" s="9"/>
      <c r="L61" s="65" t="s">
        <v>236</v>
      </c>
    </row>
    <row r="62" spans="1:12" ht="13.8" x14ac:dyDescent="0.3">
      <c r="A62" s="54" t="s">
        <v>82</v>
      </c>
      <c r="B62" s="55" t="s">
        <v>81</v>
      </c>
      <c r="C62" s="6"/>
      <c r="D62" s="6"/>
      <c r="E62" s="6"/>
      <c r="F62" s="6"/>
      <c r="G62" s="52"/>
      <c r="H62" s="52"/>
      <c r="I62" s="52"/>
      <c r="J62" s="9"/>
      <c r="K62" s="9"/>
      <c r="L62" s="65" t="s">
        <v>215</v>
      </c>
    </row>
    <row r="63" spans="1:12" ht="13.8" x14ac:dyDescent="0.3">
      <c r="A63" s="57" t="s">
        <v>96</v>
      </c>
      <c r="B63" s="55" t="s">
        <v>95</v>
      </c>
      <c r="C63" s="6"/>
      <c r="D63" s="6"/>
      <c r="E63" s="6"/>
      <c r="F63" s="6"/>
      <c r="G63" s="52"/>
      <c r="H63" s="52"/>
      <c r="I63" s="52"/>
      <c r="J63" s="9"/>
      <c r="K63" s="9"/>
      <c r="L63" s="65" t="s">
        <v>324</v>
      </c>
    </row>
    <row r="64" spans="1:12" ht="13.8" x14ac:dyDescent="0.3">
      <c r="A64" s="54" t="s">
        <v>84</v>
      </c>
      <c r="B64" s="55" t="s">
        <v>83</v>
      </c>
      <c r="C64" s="6"/>
      <c r="D64" s="6"/>
      <c r="E64" s="6"/>
      <c r="F64" s="6"/>
      <c r="G64" s="58"/>
      <c r="H64" s="58"/>
      <c r="I64" s="58"/>
      <c r="J64" s="9"/>
      <c r="K64" s="9"/>
      <c r="L64" s="65" t="s">
        <v>232</v>
      </c>
    </row>
    <row r="65" spans="1:12" ht="13.8" x14ac:dyDescent="0.3">
      <c r="A65" s="61" t="s">
        <v>141</v>
      </c>
      <c r="B65" s="62" t="s">
        <v>140</v>
      </c>
      <c r="C65" s="6"/>
      <c r="D65" s="6"/>
      <c r="E65" s="6"/>
      <c r="F65" s="6"/>
      <c r="G65" s="52"/>
      <c r="H65" s="52"/>
      <c r="I65" s="52"/>
      <c r="J65" s="9"/>
      <c r="K65" s="9"/>
      <c r="L65" s="65" t="s">
        <v>279</v>
      </c>
    </row>
    <row r="66" spans="1:12" ht="13.8" x14ac:dyDescent="0.3">
      <c r="A66" s="61" t="s">
        <v>117</v>
      </c>
      <c r="B66" s="62" t="s">
        <v>116</v>
      </c>
      <c r="C66" s="6"/>
      <c r="D66" s="6"/>
      <c r="E66" s="6"/>
      <c r="F66" s="6"/>
      <c r="G66" s="52"/>
      <c r="H66" s="52"/>
      <c r="I66" s="52"/>
      <c r="J66" s="9"/>
      <c r="K66" s="9"/>
      <c r="L66" s="65" t="s">
        <v>425</v>
      </c>
    </row>
    <row r="67" spans="1:12" ht="13.8" x14ac:dyDescent="0.3">
      <c r="A67" s="59" t="s">
        <v>100</v>
      </c>
      <c r="B67" s="60" t="s">
        <v>99</v>
      </c>
      <c r="C67" s="6"/>
      <c r="D67" s="6"/>
      <c r="E67" s="6"/>
      <c r="F67" s="6"/>
      <c r="G67" s="52"/>
      <c r="H67" s="52"/>
      <c r="I67" s="52"/>
      <c r="J67" s="9"/>
      <c r="K67" s="9"/>
      <c r="L67" s="65" t="s">
        <v>383</v>
      </c>
    </row>
    <row r="68" spans="1:12" ht="13.8" x14ac:dyDescent="0.3">
      <c r="A68" s="44" t="s">
        <v>167</v>
      </c>
      <c r="B68" s="45" t="s">
        <v>34</v>
      </c>
      <c r="C68" s="6"/>
      <c r="D68" s="6"/>
      <c r="E68" s="6"/>
      <c r="F68" s="6"/>
      <c r="G68" s="52"/>
      <c r="H68" s="52"/>
      <c r="I68" s="52"/>
      <c r="J68" s="9"/>
      <c r="K68" s="9"/>
      <c r="L68" s="65" t="s">
        <v>216</v>
      </c>
    </row>
    <row r="69" spans="1:12" ht="13.8" x14ac:dyDescent="0.3">
      <c r="A69" s="42" t="s">
        <v>158</v>
      </c>
      <c r="B69" s="43" t="s">
        <v>24</v>
      </c>
      <c r="C69" s="6"/>
      <c r="D69" s="6"/>
      <c r="E69" s="6"/>
      <c r="F69" s="6"/>
      <c r="G69" s="52"/>
      <c r="H69" s="52"/>
      <c r="I69" s="52"/>
      <c r="J69" s="9"/>
      <c r="K69" s="9"/>
      <c r="L69" s="65" t="s">
        <v>217</v>
      </c>
    </row>
    <row r="70" spans="1:12" ht="13.8" x14ac:dyDescent="0.3">
      <c r="A70" s="46" t="s">
        <v>168</v>
      </c>
      <c r="B70" s="45" t="s">
        <v>36</v>
      </c>
      <c r="C70" s="6"/>
      <c r="D70" s="6"/>
      <c r="E70" s="6"/>
      <c r="F70" s="6"/>
      <c r="G70" s="52"/>
      <c r="H70" s="52"/>
      <c r="I70" s="52"/>
      <c r="J70" s="9"/>
      <c r="K70" s="9"/>
      <c r="L70" s="65" t="s">
        <v>280</v>
      </c>
    </row>
    <row r="71" spans="1:12" ht="13.8" x14ac:dyDescent="0.3">
      <c r="A71" s="44" t="s">
        <v>165</v>
      </c>
      <c r="B71" s="45" t="s">
        <v>32</v>
      </c>
      <c r="C71" s="6"/>
      <c r="D71" s="6"/>
      <c r="E71" s="6"/>
      <c r="F71" s="6"/>
      <c r="G71" s="52"/>
      <c r="H71" s="52"/>
      <c r="I71" s="52"/>
      <c r="J71" s="9"/>
      <c r="K71" s="9"/>
      <c r="L71" s="65" t="s">
        <v>281</v>
      </c>
    </row>
    <row r="72" spans="1:12" ht="13.8" x14ac:dyDescent="0.3">
      <c r="A72" s="42" t="s">
        <v>161</v>
      </c>
      <c r="B72" s="43" t="s">
        <v>28</v>
      </c>
      <c r="C72" s="6"/>
      <c r="D72" s="6"/>
      <c r="E72" s="6"/>
      <c r="F72" s="6"/>
      <c r="G72" s="52"/>
      <c r="H72" s="52"/>
      <c r="I72" s="52"/>
      <c r="J72" s="9"/>
      <c r="K72" s="9"/>
      <c r="L72" s="66" t="s">
        <v>249</v>
      </c>
    </row>
    <row r="73" spans="1:12" ht="13.8" x14ac:dyDescent="0.3">
      <c r="A73" s="42" t="s">
        <v>160</v>
      </c>
      <c r="B73" s="43" t="s">
        <v>27</v>
      </c>
      <c r="C73" s="6"/>
      <c r="D73" s="6"/>
      <c r="E73" s="6"/>
      <c r="F73" s="6"/>
      <c r="G73" s="52"/>
      <c r="H73" s="52"/>
      <c r="I73" s="52"/>
      <c r="J73" s="9"/>
      <c r="K73" s="9"/>
      <c r="L73" s="65" t="s">
        <v>282</v>
      </c>
    </row>
    <row r="74" spans="1:12" ht="13.8" x14ac:dyDescent="0.3">
      <c r="A74" s="42" t="s">
        <v>159</v>
      </c>
      <c r="B74" s="43" t="s">
        <v>26</v>
      </c>
      <c r="C74" s="6"/>
      <c r="D74" s="6"/>
      <c r="E74" s="6"/>
      <c r="F74" s="6"/>
      <c r="G74" s="52"/>
      <c r="H74" s="52"/>
      <c r="I74" s="52"/>
      <c r="J74" s="9"/>
      <c r="K74" s="9"/>
      <c r="L74" s="65" t="s">
        <v>261</v>
      </c>
    </row>
    <row r="75" spans="1:12" ht="13.8" x14ac:dyDescent="0.3">
      <c r="A75" s="44" t="s">
        <v>163</v>
      </c>
      <c r="B75" s="45" t="s">
        <v>30</v>
      </c>
      <c r="C75" s="6"/>
      <c r="D75" s="6"/>
      <c r="E75" s="6"/>
      <c r="F75" s="6"/>
      <c r="G75" s="52"/>
      <c r="H75" s="52"/>
      <c r="I75" s="52"/>
      <c r="J75" s="9"/>
      <c r="K75" s="9"/>
      <c r="L75" s="65" t="s">
        <v>336</v>
      </c>
    </row>
    <row r="76" spans="1:12" ht="13.8" x14ac:dyDescent="0.3">
      <c r="A76" s="46" t="s">
        <v>38</v>
      </c>
      <c r="B76" s="45" t="s">
        <v>37</v>
      </c>
      <c r="C76" s="6"/>
      <c r="D76" s="6"/>
      <c r="E76" s="6"/>
      <c r="F76" s="6"/>
      <c r="G76" s="52"/>
      <c r="H76" s="52"/>
      <c r="I76" s="52"/>
      <c r="J76" s="9"/>
      <c r="K76" s="9"/>
      <c r="L76" s="65" t="s">
        <v>218</v>
      </c>
    </row>
    <row r="77" spans="1:12" ht="13.8" x14ac:dyDescent="0.3">
      <c r="A77" s="61" t="s">
        <v>119</v>
      </c>
      <c r="B77" s="62" t="s">
        <v>118</v>
      </c>
      <c r="C77" s="6"/>
      <c r="D77" s="6"/>
      <c r="E77" s="6"/>
      <c r="F77" s="6"/>
      <c r="G77" s="52"/>
      <c r="H77" s="52"/>
      <c r="I77" s="52"/>
      <c r="J77" s="9"/>
      <c r="K77" s="9"/>
      <c r="L77" s="65" t="s">
        <v>327</v>
      </c>
    </row>
    <row r="78" spans="1:12" ht="13.8" x14ac:dyDescent="0.3">
      <c r="A78" s="61" t="s">
        <v>121</v>
      </c>
      <c r="B78" s="62" t="s">
        <v>120</v>
      </c>
      <c r="C78" s="6"/>
      <c r="D78" s="6"/>
      <c r="E78" s="6"/>
      <c r="F78" s="6"/>
      <c r="G78" s="52"/>
      <c r="H78" s="52"/>
      <c r="I78" s="52"/>
      <c r="J78" s="9"/>
      <c r="K78" s="9"/>
      <c r="L78" s="65" t="s">
        <v>351</v>
      </c>
    </row>
    <row r="79" spans="1:12" ht="13.8" x14ac:dyDescent="0.3">
      <c r="A79" s="61" t="s">
        <v>123</v>
      </c>
      <c r="B79" s="62" t="s">
        <v>122</v>
      </c>
      <c r="C79" s="6"/>
      <c r="D79" s="6"/>
      <c r="E79" s="6"/>
      <c r="F79" s="6"/>
      <c r="G79" s="52"/>
      <c r="H79" s="52"/>
      <c r="I79" s="52"/>
      <c r="J79" s="9"/>
      <c r="K79" s="9"/>
      <c r="L79" s="66" t="s">
        <v>422</v>
      </c>
    </row>
    <row r="80" spans="1:12" ht="13.8" x14ac:dyDescent="0.3">
      <c r="A80" s="39" t="s">
        <v>145</v>
      </c>
      <c r="B80" s="40" t="s">
        <v>23</v>
      </c>
      <c r="C80" s="6"/>
      <c r="D80" s="6"/>
      <c r="E80" s="6"/>
      <c r="F80" s="6"/>
      <c r="G80" s="52"/>
      <c r="H80" s="52"/>
      <c r="I80" s="52"/>
      <c r="J80" s="9"/>
      <c r="K80" s="9"/>
      <c r="L80" s="65" t="s">
        <v>337</v>
      </c>
    </row>
    <row r="81" spans="1:12" ht="13.8" x14ac:dyDescent="0.3">
      <c r="A81" s="61" t="s">
        <v>125</v>
      </c>
      <c r="B81" s="62" t="s">
        <v>124</v>
      </c>
      <c r="C81" s="6"/>
      <c r="D81" s="6"/>
      <c r="E81" s="6"/>
      <c r="F81" s="6"/>
      <c r="G81" s="52"/>
      <c r="H81" s="52"/>
      <c r="I81" s="52"/>
      <c r="J81" s="9"/>
      <c r="K81" s="9"/>
      <c r="L81" s="65" t="s">
        <v>374</v>
      </c>
    </row>
    <row r="82" spans="1:12" ht="13.8" x14ac:dyDescent="0.3">
      <c r="A82" s="61" t="s">
        <v>137</v>
      </c>
      <c r="B82" s="62" t="s">
        <v>136</v>
      </c>
      <c r="C82" s="6"/>
      <c r="D82" s="6"/>
      <c r="E82" s="6"/>
      <c r="F82" s="6"/>
      <c r="G82" s="52"/>
      <c r="H82" s="52"/>
      <c r="I82" s="52"/>
      <c r="J82" s="9"/>
      <c r="K82" s="9"/>
      <c r="L82" s="65" t="s">
        <v>257</v>
      </c>
    </row>
    <row r="83" spans="1:12" ht="13.8" x14ac:dyDescent="0.3">
      <c r="A83" s="42" t="s">
        <v>206</v>
      </c>
      <c r="B83" s="43" t="s">
        <v>25</v>
      </c>
      <c r="C83" s="6"/>
      <c r="D83" s="6"/>
      <c r="E83" s="6"/>
      <c r="F83" s="6"/>
      <c r="G83" s="52"/>
      <c r="H83" s="52"/>
      <c r="I83" s="52"/>
      <c r="J83" s="9"/>
      <c r="K83" s="9"/>
      <c r="L83" s="65" t="s">
        <v>283</v>
      </c>
    </row>
    <row r="84" spans="1:12" ht="13.8" x14ac:dyDescent="0.3">
      <c r="A84" s="42" t="s">
        <v>205</v>
      </c>
      <c r="B84" s="43" t="s">
        <v>25</v>
      </c>
      <c r="C84" s="6"/>
      <c r="D84" s="6"/>
      <c r="E84" s="6"/>
      <c r="F84" s="6"/>
      <c r="G84" s="52"/>
      <c r="H84" s="52"/>
      <c r="I84" s="52"/>
      <c r="J84" s="9"/>
      <c r="K84" s="9"/>
      <c r="L84" s="65" t="s">
        <v>285</v>
      </c>
    </row>
    <row r="85" spans="1:12" ht="13.8" x14ac:dyDescent="0.3">
      <c r="A85" s="42" t="s">
        <v>199</v>
      </c>
      <c r="B85" s="43" t="s">
        <v>25</v>
      </c>
      <c r="C85" s="6"/>
      <c r="D85" s="6"/>
      <c r="E85" s="6"/>
      <c r="F85" s="6"/>
      <c r="G85" s="52"/>
      <c r="H85" s="52"/>
      <c r="I85" s="52"/>
      <c r="J85" s="9"/>
      <c r="K85" s="9"/>
      <c r="L85" s="65" t="s">
        <v>284</v>
      </c>
    </row>
    <row r="86" spans="1:12" ht="13.8" x14ac:dyDescent="0.3">
      <c r="A86" s="42" t="s">
        <v>200</v>
      </c>
      <c r="B86" s="43" t="s">
        <v>25</v>
      </c>
      <c r="C86" s="6"/>
      <c r="D86" s="6"/>
      <c r="E86" s="6"/>
      <c r="F86" s="6"/>
      <c r="G86" s="52"/>
      <c r="H86" s="52"/>
      <c r="I86" s="52"/>
      <c r="J86" s="9"/>
      <c r="K86" s="9"/>
      <c r="L86" s="65" t="s">
        <v>368</v>
      </c>
    </row>
    <row r="87" spans="1:12" ht="13.8" x14ac:dyDescent="0.3">
      <c r="A87" s="42" t="s">
        <v>201</v>
      </c>
      <c r="B87" s="43" t="s">
        <v>25</v>
      </c>
      <c r="C87" s="6"/>
      <c r="D87" s="6"/>
      <c r="E87" s="6"/>
      <c r="F87" s="6"/>
      <c r="G87" s="52"/>
      <c r="H87" s="52"/>
      <c r="I87" s="52"/>
      <c r="J87" s="9"/>
      <c r="K87" s="9"/>
      <c r="L87" s="65" t="s">
        <v>338</v>
      </c>
    </row>
    <row r="88" spans="1:12" ht="13.8" x14ac:dyDescent="0.3">
      <c r="A88" s="42" t="s">
        <v>207</v>
      </c>
      <c r="B88" s="43" t="s">
        <v>25</v>
      </c>
      <c r="C88" s="6"/>
      <c r="D88" s="6"/>
      <c r="E88" s="6"/>
      <c r="F88" s="6"/>
      <c r="G88" s="52"/>
      <c r="H88" s="52"/>
      <c r="I88" s="52"/>
      <c r="J88" s="9"/>
      <c r="K88" s="9"/>
      <c r="L88" s="65" t="s">
        <v>339</v>
      </c>
    </row>
    <row r="89" spans="1:12" ht="13.8" x14ac:dyDescent="0.3">
      <c r="A89" s="42" t="s">
        <v>208</v>
      </c>
      <c r="B89" s="43" t="s">
        <v>25</v>
      </c>
      <c r="C89" s="6"/>
      <c r="D89" s="6"/>
      <c r="E89" s="6"/>
      <c r="F89" s="6"/>
      <c r="G89" s="52"/>
      <c r="H89" s="52"/>
      <c r="I89" s="52"/>
      <c r="J89" s="9"/>
      <c r="K89" s="9"/>
      <c r="L89" s="65" t="s">
        <v>420</v>
      </c>
    </row>
    <row r="90" spans="1:12" ht="13.8" x14ac:dyDescent="0.3">
      <c r="A90" s="42" t="s">
        <v>202</v>
      </c>
      <c r="B90" s="43" t="s">
        <v>25</v>
      </c>
      <c r="C90" s="6"/>
      <c r="D90" s="6"/>
      <c r="E90" s="6"/>
      <c r="F90" s="6"/>
      <c r="G90" s="52"/>
      <c r="H90" s="52"/>
      <c r="I90" s="52"/>
      <c r="J90" s="9"/>
      <c r="K90" s="9"/>
      <c r="L90" s="65" t="s">
        <v>219</v>
      </c>
    </row>
    <row r="91" spans="1:12" ht="13.8" x14ac:dyDescent="0.3">
      <c r="A91" s="42" t="s">
        <v>203</v>
      </c>
      <c r="B91" s="43" t="s">
        <v>25</v>
      </c>
      <c r="C91" s="6"/>
      <c r="D91" s="6"/>
      <c r="E91" s="6"/>
      <c r="F91" s="6"/>
      <c r="G91" s="52"/>
      <c r="H91" s="52"/>
      <c r="I91" s="52"/>
      <c r="J91" s="9"/>
      <c r="K91" s="9"/>
      <c r="L91" s="65" t="s">
        <v>384</v>
      </c>
    </row>
    <row r="92" spans="1:12" ht="13.8" x14ac:dyDescent="0.3">
      <c r="A92" s="42" t="s">
        <v>204</v>
      </c>
      <c r="B92" s="43" t="s">
        <v>25</v>
      </c>
      <c r="C92" s="6"/>
      <c r="D92" s="6"/>
      <c r="E92" s="6"/>
      <c r="F92" s="6"/>
      <c r="G92" s="52"/>
      <c r="H92" s="52"/>
      <c r="I92" s="52"/>
      <c r="J92" s="9"/>
      <c r="K92" s="9"/>
      <c r="L92" s="65" t="s">
        <v>385</v>
      </c>
    </row>
    <row r="93" spans="1:12" ht="13.8" x14ac:dyDescent="0.3">
      <c r="A93" s="42" t="s">
        <v>198</v>
      </c>
      <c r="B93" s="43" t="s">
        <v>25</v>
      </c>
      <c r="C93" s="6"/>
      <c r="D93" s="6"/>
      <c r="E93" s="6"/>
      <c r="F93" s="6"/>
      <c r="G93" s="52"/>
      <c r="H93" s="52"/>
      <c r="I93" s="52"/>
      <c r="J93" s="9"/>
      <c r="K93" s="9"/>
      <c r="L93" s="65" t="s">
        <v>387</v>
      </c>
    </row>
    <row r="94" spans="1:12" ht="13.8" x14ac:dyDescent="0.3">
      <c r="A94" s="61" t="s">
        <v>127</v>
      </c>
      <c r="B94" s="62" t="s">
        <v>126</v>
      </c>
      <c r="C94" s="23"/>
      <c r="D94" s="23"/>
      <c r="E94" s="23"/>
      <c r="F94" s="23"/>
      <c r="G94" s="23"/>
      <c r="H94" s="23"/>
      <c r="I94" s="23"/>
      <c r="J94" s="9"/>
      <c r="K94" s="9"/>
      <c r="L94" s="65" t="s">
        <v>386</v>
      </c>
    </row>
    <row r="95" spans="1:12" x14ac:dyDescent="0.25">
      <c r="A95" s="61" t="s">
        <v>129</v>
      </c>
      <c r="B95" s="62" t="s">
        <v>128</v>
      </c>
      <c r="L95" s="65" t="s">
        <v>220</v>
      </c>
    </row>
    <row r="96" spans="1:12" x14ac:dyDescent="0.25">
      <c r="A96" s="61" t="s">
        <v>131</v>
      </c>
      <c r="B96" s="62" t="s">
        <v>130</v>
      </c>
      <c r="L96" s="65" t="s">
        <v>260</v>
      </c>
    </row>
    <row r="97" spans="1:12" x14ac:dyDescent="0.25">
      <c r="A97" s="61" t="s">
        <v>133</v>
      </c>
      <c r="B97" s="62" t="s">
        <v>132</v>
      </c>
      <c r="L97" s="65" t="s">
        <v>439</v>
      </c>
    </row>
    <row r="98" spans="1:12" x14ac:dyDescent="0.25">
      <c r="A98" s="61" t="s">
        <v>143</v>
      </c>
      <c r="B98" s="62" t="s">
        <v>142</v>
      </c>
      <c r="L98" s="65" t="s">
        <v>238</v>
      </c>
    </row>
    <row r="99" spans="1:12" x14ac:dyDescent="0.25">
      <c r="A99" s="61" t="s">
        <v>135</v>
      </c>
      <c r="B99" s="62" t="s">
        <v>134</v>
      </c>
      <c r="L99" s="65" t="s">
        <v>264</v>
      </c>
    </row>
    <row r="100" spans="1:12" x14ac:dyDescent="0.25">
      <c r="A100" s="61" t="s">
        <v>139</v>
      </c>
      <c r="B100" s="62" t="s">
        <v>138</v>
      </c>
      <c r="L100" s="65" t="s">
        <v>348</v>
      </c>
    </row>
    <row r="101" spans="1:12" x14ac:dyDescent="0.25">
      <c r="A101" s="39" t="s">
        <v>146</v>
      </c>
      <c r="B101" s="40" t="s">
        <v>23</v>
      </c>
      <c r="L101" s="65" t="s">
        <v>434</v>
      </c>
    </row>
    <row r="102" spans="1:12" x14ac:dyDescent="0.25">
      <c r="L102" s="65" t="s">
        <v>262</v>
      </c>
    </row>
    <row r="103" spans="1:12" x14ac:dyDescent="0.25">
      <c r="L103" s="65" t="s">
        <v>259</v>
      </c>
    </row>
    <row r="104" spans="1:12" x14ac:dyDescent="0.25">
      <c r="L104" s="65" t="s">
        <v>375</v>
      </c>
    </row>
    <row r="105" spans="1:12" x14ac:dyDescent="0.25">
      <c r="L105" s="66" t="s">
        <v>418</v>
      </c>
    </row>
    <row r="106" spans="1:12" x14ac:dyDescent="0.25">
      <c r="L106" s="66" t="s">
        <v>410</v>
      </c>
    </row>
    <row r="107" spans="1:12" x14ac:dyDescent="0.25">
      <c r="L107" s="65" t="s">
        <v>442</v>
      </c>
    </row>
    <row r="108" spans="1:12" x14ac:dyDescent="0.25">
      <c r="L108" s="65" t="s">
        <v>428</v>
      </c>
    </row>
    <row r="109" spans="1:12" x14ac:dyDescent="0.25">
      <c r="L109" s="65" t="s">
        <v>349</v>
      </c>
    </row>
    <row r="110" spans="1:12" x14ac:dyDescent="0.25">
      <c r="L110" s="65" t="s">
        <v>361</v>
      </c>
    </row>
    <row r="111" spans="1:12" x14ac:dyDescent="0.25">
      <c r="L111" s="66" t="s">
        <v>350</v>
      </c>
    </row>
    <row r="112" spans="1:12" x14ac:dyDescent="0.25">
      <c r="L112" s="65" t="s">
        <v>388</v>
      </c>
    </row>
    <row r="113" spans="12:12" x14ac:dyDescent="0.25">
      <c r="L113" s="65" t="s">
        <v>221</v>
      </c>
    </row>
    <row r="114" spans="12:12" x14ac:dyDescent="0.25">
      <c r="L114" s="65" t="s">
        <v>340</v>
      </c>
    </row>
    <row r="115" spans="12:12" x14ac:dyDescent="0.25">
      <c r="L115" s="65" t="s">
        <v>389</v>
      </c>
    </row>
    <row r="116" spans="12:12" x14ac:dyDescent="0.25">
      <c r="L116" s="65" t="s">
        <v>263</v>
      </c>
    </row>
    <row r="117" spans="12:12" x14ac:dyDescent="0.25">
      <c r="L117" s="65" t="s">
        <v>390</v>
      </c>
    </row>
    <row r="118" spans="12:12" x14ac:dyDescent="0.25">
      <c r="L118" s="65" t="s">
        <v>413</v>
      </c>
    </row>
    <row r="119" spans="12:12" x14ac:dyDescent="0.25">
      <c r="L119" s="65" t="s">
        <v>286</v>
      </c>
    </row>
    <row r="120" spans="12:12" x14ac:dyDescent="0.25">
      <c r="L120" s="65" t="s">
        <v>414</v>
      </c>
    </row>
    <row r="121" spans="12:12" x14ac:dyDescent="0.25">
      <c r="L121" s="66" t="s">
        <v>440</v>
      </c>
    </row>
    <row r="122" spans="12:12" x14ac:dyDescent="0.25">
      <c r="L122" s="65" t="s">
        <v>392</v>
      </c>
    </row>
    <row r="123" spans="12:12" x14ac:dyDescent="0.25">
      <c r="L123" s="65" t="s">
        <v>393</v>
      </c>
    </row>
    <row r="124" spans="12:12" x14ac:dyDescent="0.25">
      <c r="L124" s="65" t="s">
        <v>287</v>
      </c>
    </row>
    <row r="125" spans="12:12" x14ac:dyDescent="0.25">
      <c r="L125" s="65" t="s">
        <v>231</v>
      </c>
    </row>
    <row r="126" spans="12:12" x14ac:dyDescent="0.25">
      <c r="L126" s="65" t="s">
        <v>394</v>
      </c>
    </row>
    <row r="127" spans="12:12" x14ac:dyDescent="0.25">
      <c r="L127" s="65" t="s">
        <v>288</v>
      </c>
    </row>
    <row r="128" spans="12:12" x14ac:dyDescent="0.25">
      <c r="L128" s="65" t="s">
        <v>289</v>
      </c>
    </row>
    <row r="129" spans="12:12" x14ac:dyDescent="0.25">
      <c r="L129" s="65" t="s">
        <v>239</v>
      </c>
    </row>
    <row r="130" spans="12:12" x14ac:dyDescent="0.25">
      <c r="L130" s="65" t="s">
        <v>233</v>
      </c>
    </row>
    <row r="131" spans="12:12" x14ac:dyDescent="0.25">
      <c r="L131" s="65" t="s">
        <v>222</v>
      </c>
    </row>
    <row r="132" spans="12:12" x14ac:dyDescent="0.25">
      <c r="L132" s="65" t="s">
        <v>423</v>
      </c>
    </row>
    <row r="133" spans="12:12" x14ac:dyDescent="0.25">
      <c r="L133" s="66" t="s">
        <v>254</v>
      </c>
    </row>
    <row r="134" spans="12:12" x14ac:dyDescent="0.25">
      <c r="L134" s="65" t="s">
        <v>290</v>
      </c>
    </row>
    <row r="135" spans="12:12" x14ac:dyDescent="0.25">
      <c r="L135" s="65" t="s">
        <v>395</v>
      </c>
    </row>
    <row r="136" spans="12:12" x14ac:dyDescent="0.25">
      <c r="L136" s="65" t="s">
        <v>291</v>
      </c>
    </row>
    <row r="137" spans="12:12" x14ac:dyDescent="0.25">
      <c r="L137" s="65" t="s">
        <v>396</v>
      </c>
    </row>
    <row r="138" spans="12:12" x14ac:dyDescent="0.25">
      <c r="L138" s="65" t="s">
        <v>292</v>
      </c>
    </row>
    <row r="139" spans="12:12" x14ac:dyDescent="0.25">
      <c r="L139" s="65" t="s">
        <v>223</v>
      </c>
    </row>
    <row r="140" spans="12:12" x14ac:dyDescent="0.25">
      <c r="L140" s="65" t="s">
        <v>293</v>
      </c>
    </row>
    <row r="141" spans="12:12" x14ac:dyDescent="0.25">
      <c r="L141" s="65" t="s">
        <v>358</v>
      </c>
    </row>
    <row r="142" spans="12:12" x14ac:dyDescent="0.25">
      <c r="L142" s="65" t="s">
        <v>294</v>
      </c>
    </row>
    <row r="143" spans="12:12" x14ac:dyDescent="0.25">
      <c r="L143" s="65" t="s">
        <v>295</v>
      </c>
    </row>
    <row r="144" spans="12:12" x14ac:dyDescent="0.25">
      <c r="L144" s="65" t="s">
        <v>321</v>
      </c>
    </row>
    <row r="145" spans="12:12" x14ac:dyDescent="0.25">
      <c r="L145" s="66" t="s">
        <v>325</v>
      </c>
    </row>
    <row r="146" spans="12:12" x14ac:dyDescent="0.25">
      <c r="L146" s="65" t="s">
        <v>432</v>
      </c>
    </row>
    <row r="147" spans="12:12" x14ac:dyDescent="0.25">
      <c r="L147" s="65" t="s">
        <v>247</v>
      </c>
    </row>
    <row r="148" spans="12:12" x14ac:dyDescent="0.25">
      <c r="L148" s="65" t="s">
        <v>240</v>
      </c>
    </row>
    <row r="149" spans="12:12" x14ac:dyDescent="0.25">
      <c r="L149" s="65" t="s">
        <v>397</v>
      </c>
    </row>
    <row r="150" spans="12:12" x14ac:dyDescent="0.25">
      <c r="L150" s="65" t="s">
        <v>256</v>
      </c>
    </row>
    <row r="151" spans="12:12" x14ac:dyDescent="0.25">
      <c r="L151" s="65" t="s">
        <v>355</v>
      </c>
    </row>
    <row r="152" spans="12:12" x14ac:dyDescent="0.25">
      <c r="L152" s="65" t="s">
        <v>296</v>
      </c>
    </row>
    <row r="153" spans="12:12" x14ac:dyDescent="0.25">
      <c r="L153" s="65" t="s">
        <v>380</v>
      </c>
    </row>
    <row r="154" spans="12:12" x14ac:dyDescent="0.25">
      <c r="L154" s="65" t="s">
        <v>297</v>
      </c>
    </row>
    <row r="155" spans="12:12" x14ac:dyDescent="0.25">
      <c r="L155" s="65" t="s">
        <v>435</v>
      </c>
    </row>
    <row r="156" spans="12:12" x14ac:dyDescent="0.25">
      <c r="L156" s="65" t="s">
        <v>398</v>
      </c>
    </row>
    <row r="157" spans="12:12" x14ac:dyDescent="0.25">
      <c r="L157" s="65" t="s">
        <v>341</v>
      </c>
    </row>
    <row r="158" spans="12:12" x14ac:dyDescent="0.25">
      <c r="L158" s="65" t="s">
        <v>298</v>
      </c>
    </row>
    <row r="159" spans="12:12" x14ac:dyDescent="0.25">
      <c r="L159" s="65" t="s">
        <v>299</v>
      </c>
    </row>
    <row r="160" spans="12:12" x14ac:dyDescent="0.25">
      <c r="L160" s="66" t="s">
        <v>441</v>
      </c>
    </row>
    <row r="161" spans="12:12" x14ac:dyDescent="0.25">
      <c r="L161" s="65" t="s">
        <v>241</v>
      </c>
    </row>
    <row r="162" spans="12:12" x14ac:dyDescent="0.25">
      <c r="L162" s="65" t="s">
        <v>444</v>
      </c>
    </row>
    <row r="163" spans="12:12" x14ac:dyDescent="0.25">
      <c r="L163" s="65" t="s">
        <v>426</v>
      </c>
    </row>
    <row r="164" spans="12:12" x14ac:dyDescent="0.25">
      <c r="L164" s="65" t="s">
        <v>399</v>
      </c>
    </row>
    <row r="165" spans="12:12" x14ac:dyDescent="0.25">
      <c r="L165" s="65" t="s">
        <v>224</v>
      </c>
    </row>
    <row r="166" spans="12:12" x14ac:dyDescent="0.25">
      <c r="L166" s="65" t="s">
        <v>400</v>
      </c>
    </row>
    <row r="167" spans="12:12" x14ac:dyDescent="0.25">
      <c r="L167" s="65" t="s">
        <v>436</v>
      </c>
    </row>
    <row r="168" spans="12:12" x14ac:dyDescent="0.25">
      <c r="L168" s="66" t="s">
        <v>419</v>
      </c>
    </row>
    <row r="169" spans="12:12" x14ac:dyDescent="0.25">
      <c r="L169" s="65" t="s">
        <v>342</v>
      </c>
    </row>
    <row r="170" spans="12:12" x14ac:dyDescent="0.25">
      <c r="L170" s="65" t="s">
        <v>427</v>
      </c>
    </row>
    <row r="171" spans="12:12" x14ac:dyDescent="0.25">
      <c r="L171" s="65" t="s">
        <v>369</v>
      </c>
    </row>
    <row r="172" spans="12:12" x14ac:dyDescent="0.25">
      <c r="L172" s="65" t="s">
        <v>370</v>
      </c>
    </row>
    <row r="173" spans="12:12" x14ac:dyDescent="0.25">
      <c r="L173" s="65" t="s">
        <v>438</v>
      </c>
    </row>
    <row r="174" spans="12:12" x14ac:dyDescent="0.25">
      <c r="L174" s="65" t="s">
        <v>225</v>
      </c>
    </row>
    <row r="175" spans="12:12" x14ac:dyDescent="0.25">
      <c r="L175" s="65" t="s">
        <v>226</v>
      </c>
    </row>
    <row r="176" spans="12:12" x14ac:dyDescent="0.25">
      <c r="L176" s="66" t="s">
        <v>359</v>
      </c>
    </row>
    <row r="177" spans="12:12" x14ac:dyDescent="0.25">
      <c r="L177" s="65" t="s">
        <v>401</v>
      </c>
    </row>
    <row r="178" spans="12:12" x14ac:dyDescent="0.25">
      <c r="L178" s="65" t="s">
        <v>227</v>
      </c>
    </row>
    <row r="179" spans="12:12" x14ac:dyDescent="0.25">
      <c r="L179" s="66" t="s">
        <v>315</v>
      </c>
    </row>
    <row r="180" spans="12:12" x14ac:dyDescent="0.25">
      <c r="L180" s="65" t="s">
        <v>300</v>
      </c>
    </row>
    <row r="181" spans="12:12" x14ac:dyDescent="0.25">
      <c r="L181" s="65" t="s">
        <v>234</v>
      </c>
    </row>
    <row r="182" spans="12:12" x14ac:dyDescent="0.25">
      <c r="L182" s="65" t="s">
        <v>344</v>
      </c>
    </row>
    <row r="183" spans="12:12" x14ac:dyDescent="0.25">
      <c r="L183" s="65" t="s">
        <v>235</v>
      </c>
    </row>
    <row r="184" spans="12:12" x14ac:dyDescent="0.25">
      <c r="L184" s="65" t="s">
        <v>320</v>
      </c>
    </row>
    <row r="185" spans="12:12" x14ac:dyDescent="0.25">
      <c r="L185" s="65" t="s">
        <v>302</v>
      </c>
    </row>
    <row r="186" spans="12:12" x14ac:dyDescent="0.25">
      <c r="L186" s="65" t="s">
        <v>229</v>
      </c>
    </row>
    <row r="187" spans="12:12" x14ac:dyDescent="0.25">
      <c r="L187" s="65" t="s">
        <v>253</v>
      </c>
    </row>
    <row r="188" spans="12:12" x14ac:dyDescent="0.25">
      <c r="L188" s="66" t="s">
        <v>322</v>
      </c>
    </row>
    <row r="189" spans="12:12" x14ac:dyDescent="0.25">
      <c r="L189" s="65" t="s">
        <v>429</v>
      </c>
    </row>
    <row r="190" spans="12:12" x14ac:dyDescent="0.25">
      <c r="L190" s="66" t="s">
        <v>446</v>
      </c>
    </row>
    <row r="191" spans="12:12" x14ac:dyDescent="0.25">
      <c r="L191" s="65" t="s">
        <v>357</v>
      </c>
    </row>
    <row r="192" spans="12:12" x14ac:dyDescent="0.25">
      <c r="L192" s="65" t="s">
        <v>347</v>
      </c>
    </row>
    <row r="193" spans="12:12" x14ac:dyDescent="0.25">
      <c r="L193" s="65" t="s">
        <v>243</v>
      </c>
    </row>
    <row r="194" spans="12:12" x14ac:dyDescent="0.25">
      <c r="L194" s="66" t="s">
        <v>353</v>
      </c>
    </row>
    <row r="195" spans="12:12" x14ac:dyDescent="0.25">
      <c r="L195" s="65" t="s">
        <v>326</v>
      </c>
    </row>
    <row r="196" spans="12:12" x14ac:dyDescent="0.25">
      <c r="L196" s="65" t="s">
        <v>343</v>
      </c>
    </row>
    <row r="197" spans="12:12" x14ac:dyDescent="0.25">
      <c r="L197" s="65" t="s">
        <v>319</v>
      </c>
    </row>
    <row r="198" spans="12:12" x14ac:dyDescent="0.25">
      <c r="L198" s="65" t="s">
        <v>346</v>
      </c>
    </row>
    <row r="199" spans="12:12" x14ac:dyDescent="0.25">
      <c r="L199" s="65" t="s">
        <v>244</v>
      </c>
    </row>
    <row r="200" spans="12:12" x14ac:dyDescent="0.25">
      <c r="L200" s="65" t="s">
        <v>303</v>
      </c>
    </row>
    <row r="201" spans="12:12" x14ac:dyDescent="0.25">
      <c r="L201" s="65" t="s">
        <v>304</v>
      </c>
    </row>
    <row r="202" spans="12:12" x14ac:dyDescent="0.25">
      <c r="L202" s="65" t="s">
        <v>255</v>
      </c>
    </row>
    <row r="203" spans="12:12" x14ac:dyDescent="0.25">
      <c r="L203" s="65" t="s">
        <v>305</v>
      </c>
    </row>
    <row r="204" spans="12:12" x14ac:dyDescent="0.25">
      <c r="L204" s="65" t="s">
        <v>306</v>
      </c>
    </row>
    <row r="205" spans="12:12" x14ac:dyDescent="0.25">
      <c r="L205" s="65" t="s">
        <v>404</v>
      </c>
    </row>
    <row r="206" spans="12:12" x14ac:dyDescent="0.25">
      <c r="L206" s="65" t="s">
        <v>405</v>
      </c>
    </row>
    <row r="207" spans="12:12" x14ac:dyDescent="0.25">
      <c r="L207" s="65" t="s">
        <v>307</v>
      </c>
    </row>
    <row r="208" spans="12:12" x14ac:dyDescent="0.25">
      <c r="L208" s="65" t="s">
        <v>406</v>
      </c>
    </row>
    <row r="209" spans="12:12" x14ac:dyDescent="0.25">
      <c r="L209" s="65" t="s">
        <v>301</v>
      </c>
    </row>
    <row r="210" spans="12:12" x14ac:dyDescent="0.25">
      <c r="L210" s="65" t="s">
        <v>308</v>
      </c>
    </row>
    <row r="211" spans="12:12" x14ac:dyDescent="0.25">
      <c r="L211" s="65" t="s">
        <v>230</v>
      </c>
    </row>
    <row r="212" spans="12:12" x14ac:dyDescent="0.25">
      <c r="L212" s="65" t="s">
        <v>245</v>
      </c>
    </row>
    <row r="213" spans="12:12" x14ac:dyDescent="0.25">
      <c r="L213" s="65" t="s">
        <v>371</v>
      </c>
    </row>
    <row r="214" spans="12:12" x14ac:dyDescent="0.25">
      <c r="L214" s="65" t="s">
        <v>258</v>
      </c>
    </row>
    <row r="215" spans="12:12" x14ac:dyDescent="0.25">
      <c r="L215" s="65" t="s">
        <v>309</v>
      </c>
    </row>
    <row r="216" spans="12:12" x14ac:dyDescent="0.25">
      <c r="L216" s="65" t="s">
        <v>415</v>
      </c>
    </row>
    <row r="217" spans="12:12" x14ac:dyDescent="0.25">
      <c r="L217" s="65" t="s">
        <v>407</v>
      </c>
    </row>
    <row r="218" spans="12:12" x14ac:dyDescent="0.25">
      <c r="L218" s="65" t="s">
        <v>310</v>
      </c>
    </row>
    <row r="219" spans="12:12" x14ac:dyDescent="0.25">
      <c r="L219" s="65" t="s">
        <v>437</v>
      </c>
    </row>
    <row r="220" spans="12:12" x14ac:dyDescent="0.25">
      <c r="L220" s="65" t="s">
        <v>312</v>
      </c>
    </row>
    <row r="221" spans="12:12" x14ac:dyDescent="0.25">
      <c r="L221" s="66" t="s">
        <v>443</v>
      </c>
    </row>
    <row r="222" spans="12:12" x14ac:dyDescent="0.25">
      <c r="L222" s="65" t="s">
        <v>430</v>
      </c>
    </row>
    <row r="223" spans="12:12" x14ac:dyDescent="0.25">
      <c r="L223" s="65" t="s">
        <v>345</v>
      </c>
    </row>
    <row r="224" spans="12:12" x14ac:dyDescent="0.25">
      <c r="L224" s="65" t="s">
        <v>313</v>
      </c>
    </row>
    <row r="225" spans="12:12" x14ac:dyDescent="0.25">
      <c r="L225" s="65" t="s">
        <v>416</v>
      </c>
    </row>
    <row r="226" spans="12:12" x14ac:dyDescent="0.25">
      <c r="L226" s="66" t="s">
        <v>265</v>
      </c>
    </row>
    <row r="227" spans="12:12" x14ac:dyDescent="0.25">
      <c r="L227" s="65" t="s">
        <v>433</v>
      </c>
    </row>
    <row r="228" spans="12:12" x14ac:dyDescent="0.25">
      <c r="L228" s="65" t="s">
        <v>246</v>
      </c>
    </row>
    <row r="229" spans="12:12" x14ac:dyDescent="0.25">
      <c r="L229" s="65" t="s">
        <v>314</v>
      </c>
    </row>
    <row r="230" spans="12:12" x14ac:dyDescent="0.25">
      <c r="L230" s="65" t="s">
        <v>372</v>
      </c>
    </row>
    <row r="231" spans="12:12" x14ac:dyDescent="0.25">
      <c r="L231" s="65" t="s">
        <v>417</v>
      </c>
    </row>
    <row r="232" spans="12:12" x14ac:dyDescent="0.25">
      <c r="L232" s="65" t="s">
        <v>431</v>
      </c>
    </row>
    <row r="233" spans="12:12" x14ac:dyDescent="0.25">
      <c r="L233" s="65" t="s">
        <v>373</v>
      </c>
    </row>
    <row r="234" spans="12:12" x14ac:dyDescent="0.25">
      <c r="L234" s="65" t="s">
        <v>408</v>
      </c>
    </row>
    <row r="235" spans="12:12" x14ac:dyDescent="0.25">
      <c r="L235" s="65" t="s">
        <v>445</v>
      </c>
    </row>
    <row r="236" spans="12:12" x14ac:dyDescent="0.25">
      <c r="L236" s="65" t="s">
        <v>411</v>
      </c>
    </row>
    <row r="237" spans="12:12" x14ac:dyDescent="0.25">
      <c r="L237" s="65" t="s">
        <v>316</v>
      </c>
    </row>
    <row r="238" spans="12:12" x14ac:dyDescent="0.25">
      <c r="L238" s="65" t="s">
        <v>317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3.2" x14ac:dyDescent="0.25"/>
  <cols>
    <col min="1" max="1" width="40.109375" bestFit="1" customWidth="1"/>
  </cols>
  <sheetData>
    <row r="1" spans="1:1" x14ac:dyDescent="0.25">
      <c r="A1" s="3" t="s">
        <v>3</v>
      </c>
    </row>
    <row r="2" spans="1:1" x14ac:dyDescent="0.25">
      <c r="A2" s="3" t="s">
        <v>4</v>
      </c>
    </row>
    <row r="3" spans="1:1" x14ac:dyDescent="0.25">
      <c r="A3" s="3" t="s">
        <v>5</v>
      </c>
    </row>
    <row r="4" spans="1:1" x14ac:dyDescent="0.25">
      <c r="A4" s="3" t="s">
        <v>6</v>
      </c>
    </row>
    <row r="5" spans="1:1" x14ac:dyDescent="0.25">
      <c r="A5" s="3" t="s">
        <v>7</v>
      </c>
    </row>
    <row r="6" spans="1:1" x14ac:dyDescent="0.25">
      <c r="A6" s="3" t="s">
        <v>8</v>
      </c>
    </row>
    <row r="7" spans="1:1" x14ac:dyDescent="0.25">
      <c r="A7" s="3" t="s">
        <v>9</v>
      </c>
    </row>
    <row r="8" spans="1:1" x14ac:dyDescent="0.25">
      <c r="A8" s="3" t="s">
        <v>10</v>
      </c>
    </row>
    <row r="9" spans="1:1" x14ac:dyDescent="0.25">
      <c r="A9" s="3" t="s">
        <v>11</v>
      </c>
    </row>
    <row r="10" spans="1:1" x14ac:dyDescent="0.25">
      <c r="A10" s="3" t="s">
        <v>12</v>
      </c>
    </row>
    <row r="11" spans="1:1" x14ac:dyDescent="0.25">
      <c r="A11" s="3" t="s">
        <v>13</v>
      </c>
    </row>
    <row r="12" spans="1:1" x14ac:dyDescent="0.25">
      <c r="A12" s="3" t="s">
        <v>14</v>
      </c>
    </row>
    <row r="13" spans="1:1" x14ac:dyDescent="0.25">
      <c r="A13" s="3" t="s">
        <v>15</v>
      </c>
    </row>
    <row r="14" spans="1:1" x14ac:dyDescent="0.25">
      <c r="A14" s="3" t="s">
        <v>16</v>
      </c>
    </row>
    <row r="15" spans="1:1" x14ac:dyDescent="0.25">
      <c r="A15" s="3" t="s">
        <v>17</v>
      </c>
    </row>
    <row r="16" spans="1:1" x14ac:dyDescent="0.25">
      <c r="A16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INCIDENCIAS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Pueyo Miguel</cp:lastModifiedBy>
  <cp:lastPrinted>2022-06-27T08:00:14Z</cp:lastPrinted>
  <dcterms:created xsi:type="dcterms:W3CDTF">2018-05-21T12:09:36Z</dcterms:created>
  <dcterms:modified xsi:type="dcterms:W3CDTF">2024-07-08T10:34:23Z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2024_2T_INCIDENCIAS_Órgano contratación.xlsx</vt:lpwstr>
  </property>
</Properties>
</file>